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cmmna-my.sharepoint.com/personal/avalenciaf_ccmmna_org_co/Documents/Escritorio/DESARROLLO EMPRESARIAL CCMMNA/"/>
    </mc:Choice>
  </mc:AlternateContent>
  <xr:revisionPtr revIDLastSave="0" documentId="8_{81F988D2-E754-477F-A433-3B8545735160}" xr6:coauthVersionLast="47" xr6:coauthVersionMax="47" xr10:uidLastSave="{00000000-0000-0000-0000-000000000000}"/>
  <bookViews>
    <workbookView xWindow="-120" yWindow="-120" windowWidth="20730" windowHeight="11040" activeTab="4" xr2:uid="{4BE2E337-B28E-40CC-B67B-026E9FD83EA3}"/>
  </bookViews>
  <sheets>
    <sheet name="Condicionales" sheetId="3" r:id="rId1"/>
    <sheet name="Información" sheetId="6" r:id="rId2"/>
    <sheet name="TD" sheetId="8" r:id="rId3"/>
    <sheet name="CRECER ES POSIBLE" sheetId="7" r:id="rId4"/>
    <sheet name="CAPACITACIONES" sheetId="9" r:id="rId5"/>
  </sheets>
  <definedNames>
    <definedName name="_xlnm._FilterDatabase" localSheetId="0" hidden="1">Condicionales!$A$1:$H$1</definedName>
    <definedName name="_xlnm._FilterDatabase" localSheetId="3" hidden="1">'CRECER ES POSIBLE'!$A$1:$L$93</definedName>
    <definedName name="Tabla">#REF!</definedName>
  </definedNames>
  <calcPr calcId="191029"/>
  <pivotCaches>
    <pivotCache cacheId="66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<sst xmlns="http://schemas.openxmlformats.org/spreadsheetml/2006/main" count="830" uniqueCount="515">
  <si>
    <t>Crecer es Posible</t>
  </si>
  <si>
    <t>Acciones</t>
  </si>
  <si>
    <t xml:space="preserve">Virtual </t>
  </si>
  <si>
    <t>Municipio</t>
  </si>
  <si>
    <t>Presencial</t>
  </si>
  <si>
    <t>Nombre Completo</t>
  </si>
  <si>
    <t>Virtual</t>
  </si>
  <si>
    <t>SENA</t>
  </si>
  <si>
    <t>GRAMALOTE</t>
  </si>
  <si>
    <t>Amalfi</t>
  </si>
  <si>
    <t>RISES</t>
  </si>
  <si>
    <t>Cisneros</t>
  </si>
  <si>
    <t>El Bagre</t>
  </si>
  <si>
    <t>DIAN</t>
  </si>
  <si>
    <t>Maceo</t>
  </si>
  <si>
    <t>Yolombo</t>
  </si>
  <si>
    <t>Economía Circular</t>
  </si>
  <si>
    <t>Diego Gonzalez</t>
  </si>
  <si>
    <t>Daniel Agudelo</t>
  </si>
  <si>
    <t>Xavier Lominet</t>
  </si>
  <si>
    <t>Presidencia</t>
  </si>
  <si>
    <t xml:space="preserve">Desarrollo Empresarial </t>
  </si>
  <si>
    <t>CFA</t>
  </si>
  <si>
    <t>Vegachi</t>
  </si>
  <si>
    <t>Yali</t>
  </si>
  <si>
    <t>Zaragoza</t>
  </si>
  <si>
    <t>Puerto Berrio</t>
  </si>
  <si>
    <t>San Roque</t>
  </si>
  <si>
    <t>Puerto Nare</t>
  </si>
  <si>
    <t>Puerto Triunfo</t>
  </si>
  <si>
    <t>Segovia</t>
  </si>
  <si>
    <t>Consultorio Empresarial</t>
  </si>
  <si>
    <t>Consultorio de Comercio Exterior</t>
  </si>
  <si>
    <t>Karen Trujillo</t>
  </si>
  <si>
    <t>Yudi Garzón</t>
  </si>
  <si>
    <t>Marcelo Castañeda</t>
  </si>
  <si>
    <t>Remedios</t>
  </si>
  <si>
    <t>Yondo</t>
  </si>
  <si>
    <t>Nechi</t>
  </si>
  <si>
    <t>Otro</t>
  </si>
  <si>
    <t>Anori</t>
  </si>
  <si>
    <t>Caracoli</t>
  </si>
  <si>
    <t>Etiquetas de fila</t>
  </si>
  <si>
    <t>(en blanco)</t>
  </si>
  <si>
    <t>Total general</t>
  </si>
  <si>
    <t>Incluyendo-T</t>
  </si>
  <si>
    <t>Entorno Joven</t>
  </si>
  <si>
    <t>Mujer Activa</t>
  </si>
  <si>
    <t>Andres Jaramillo</t>
  </si>
  <si>
    <t>Ana Maria Valencia</t>
  </si>
  <si>
    <t>Victor Tangarife</t>
  </si>
  <si>
    <t>Dirección Juridica</t>
  </si>
  <si>
    <t>Dirección Administrativa y Financiera</t>
  </si>
  <si>
    <t>Proyectos</t>
  </si>
  <si>
    <t>Eventos</t>
  </si>
  <si>
    <t>Programas</t>
  </si>
  <si>
    <t>Ferias</t>
  </si>
  <si>
    <t>Capacitaciones</t>
  </si>
  <si>
    <t>Reuniones</t>
  </si>
  <si>
    <t>Foros</t>
  </si>
  <si>
    <t>Pilares PAT</t>
  </si>
  <si>
    <t>Industria</t>
  </si>
  <si>
    <t>Agricultura y Agroindustria</t>
  </si>
  <si>
    <t>Servicios</t>
  </si>
  <si>
    <t>Educación</t>
  </si>
  <si>
    <t>Inclusión Social</t>
  </si>
  <si>
    <t>Desarrollo Economia Regional</t>
  </si>
  <si>
    <t>Nombre de la Acción</t>
  </si>
  <si>
    <t>E-Mega</t>
  </si>
  <si>
    <t>Proveeduría Local</t>
  </si>
  <si>
    <t>Transformación Digital</t>
  </si>
  <si>
    <t>Minicadenas Locales</t>
  </si>
  <si>
    <t>Apoyamos</t>
  </si>
  <si>
    <t>Nuevas Cadenas Productivas</t>
  </si>
  <si>
    <t>Clúster de Café</t>
  </si>
  <si>
    <t>Clúster de Cacao</t>
  </si>
  <si>
    <t>Clúster de Turismo de Naturaleza</t>
  </si>
  <si>
    <t>Fábricas de Productividad</t>
  </si>
  <si>
    <t>Clúster Cárnico Bovino de Antioquia</t>
  </si>
  <si>
    <t>Transforma-T para crecer</t>
  </si>
  <si>
    <t>Alistate</t>
  </si>
  <si>
    <t>Ventanilla Unica Empresarial (VUE)</t>
  </si>
  <si>
    <t>Actualización RUT</t>
  </si>
  <si>
    <t>FortaleSER</t>
  </si>
  <si>
    <t>Empréndelo</t>
  </si>
  <si>
    <t>Cultura Cámara</t>
  </si>
  <si>
    <t>Emprende Tu Futuro, más ideas, más empresas</t>
  </si>
  <si>
    <t>Concursos</t>
  </si>
  <si>
    <t>Formulación Proyectos</t>
  </si>
  <si>
    <t>Dialogos Públicos Privados</t>
  </si>
  <si>
    <t>Promoción Comercial</t>
  </si>
  <si>
    <t>Festivales</t>
  </si>
  <si>
    <t>Aliados</t>
  </si>
  <si>
    <t>Responsables de Acciones</t>
  </si>
  <si>
    <t>PROMIGAS</t>
  </si>
  <si>
    <t>Autopista Rio Magdalena</t>
  </si>
  <si>
    <t>Cámara de Cio de Bogotá</t>
  </si>
  <si>
    <t>Cámara de Cio de La Dorada</t>
  </si>
  <si>
    <t>Cámara de Cio de Medellín</t>
  </si>
  <si>
    <t>Logyca</t>
  </si>
  <si>
    <t>INNpulsa</t>
  </si>
  <si>
    <t>COMFAMA</t>
  </si>
  <si>
    <t>COMFENALCO</t>
  </si>
  <si>
    <t>Gobernación de Antioquia</t>
  </si>
  <si>
    <t>Corporación Universitaria Americana</t>
  </si>
  <si>
    <t>Vinus</t>
  </si>
  <si>
    <t>Frigorinus</t>
  </si>
  <si>
    <t>Alcaldía</t>
  </si>
  <si>
    <t>Fundamundo</t>
  </si>
  <si>
    <t>Diana Bedoya</t>
  </si>
  <si>
    <t>Sandra Tamayo</t>
  </si>
  <si>
    <t>Yuri Arboleda</t>
  </si>
  <si>
    <t>Afiliados</t>
  </si>
  <si>
    <t>Conciliación y Arbitraje</t>
  </si>
  <si>
    <t>Modalidad</t>
  </si>
  <si>
    <t>Hibrido</t>
  </si>
  <si>
    <t>Área</t>
  </si>
  <si>
    <t>Microempresas de Colombia</t>
  </si>
  <si>
    <t>Asistentes</t>
  </si>
  <si>
    <t>Genero</t>
  </si>
  <si>
    <t>Tipo de Identificación</t>
  </si>
  <si>
    <t>Numero de Identificación</t>
  </si>
  <si>
    <t>Tipo de Población</t>
  </si>
  <si>
    <t>Correo</t>
  </si>
  <si>
    <t>Nombre del Establecimiento</t>
  </si>
  <si>
    <t>Dirección</t>
  </si>
  <si>
    <t>Fecha de Realización</t>
  </si>
  <si>
    <t xml:space="preserve">Diana patricia Pelaéz Gaviria </t>
  </si>
  <si>
    <t xml:space="preserve">María Magdalena Gaviria Ceballos </t>
  </si>
  <si>
    <t>leonel bernardo vanegas alvarez</t>
  </si>
  <si>
    <t>Diana Carolina  Florez serna</t>
  </si>
  <si>
    <t>Carolina  Rayo usuga</t>
  </si>
  <si>
    <t xml:space="preserve">Leonela Cristina  Macias Rúa </t>
  </si>
  <si>
    <t>Mery Liliana  Ardila Yepez</t>
  </si>
  <si>
    <t xml:space="preserve">Jaidy  Camposanto Franco </t>
  </si>
  <si>
    <t xml:space="preserve">Edilma Isabel  Saavedra Gaviria </t>
  </si>
  <si>
    <t>Amparo del socorro Duque londoño</t>
  </si>
  <si>
    <t>Thalía esmeralda  Pulgarin meneses</t>
  </si>
  <si>
    <t xml:space="preserve">Delida  Lloreda </t>
  </si>
  <si>
    <t>Juan Camilo Rojas Dueñez</t>
  </si>
  <si>
    <t>Carolina María Agudelo Mejía</t>
  </si>
  <si>
    <t>Mauricio Antonio  Montoya Gomez</t>
  </si>
  <si>
    <t xml:space="preserve">Diana patricia  Pelaéz Gaviria </t>
  </si>
  <si>
    <t xml:space="preserve">Isaura Maria  Zapata Velez </t>
  </si>
  <si>
    <t xml:space="preserve">Diego Alexander  Montaño Garcia </t>
  </si>
  <si>
    <t xml:space="preserve">Luz Yenid   Espinosa Trujillo </t>
  </si>
  <si>
    <t xml:space="preserve">Yulieth andrea Londoño mejia </t>
  </si>
  <si>
    <t xml:space="preserve">Fabian andres  Zapata Palacio </t>
  </si>
  <si>
    <t xml:space="preserve">Jaime Alonso  Giraldo Ochoa </t>
  </si>
  <si>
    <t>Rosalba Guerra arias</t>
  </si>
  <si>
    <t xml:space="preserve">Herli Carolina Sanchez Orjuela </t>
  </si>
  <si>
    <t xml:space="preserve">Leidy Vanessa  Foronda Monsalve </t>
  </si>
  <si>
    <t xml:space="preserve">Laura Chavarriaga Díaz </t>
  </si>
  <si>
    <t xml:space="preserve">Kenia katherim Correa mesa </t>
  </si>
  <si>
    <t xml:space="preserve">Yenny Alejandra Prada Hernández </t>
  </si>
  <si>
    <t xml:space="preserve">Manuela  Gallego Escobar </t>
  </si>
  <si>
    <t>Luisa fernanda  Daza Hernandez</t>
  </si>
  <si>
    <t xml:space="preserve">Milvian aleida  Guzman bedoya </t>
  </si>
  <si>
    <t xml:space="preserve">Erika Johana  Corredor Robledo </t>
  </si>
  <si>
    <t xml:space="preserve">Kely Johana Macias Hoyos </t>
  </si>
  <si>
    <t xml:space="preserve">Valentina  Flórez Arroyave </t>
  </si>
  <si>
    <t xml:space="preserve">Ingrith Juliana  Campos Monsalve </t>
  </si>
  <si>
    <t xml:space="preserve">Luz edenis  Rodríguez Luján </t>
  </si>
  <si>
    <t>Mariluz Escobar Patiño</t>
  </si>
  <si>
    <t>Luz Adriana  Muñoz</t>
  </si>
  <si>
    <t>Nelson Enrique  Benjumea Rodriguez</t>
  </si>
  <si>
    <t>Crisly Vanessa  García Quintero</t>
  </si>
  <si>
    <t>Jesús edinson Luján ruiz</t>
  </si>
  <si>
    <t>Jaidy Morelby  Campos franco</t>
  </si>
  <si>
    <t>Luz Elena  Jaramillo Rios</t>
  </si>
  <si>
    <t xml:space="preserve">Sandra Patricia  Higuita arenas </t>
  </si>
  <si>
    <t xml:space="preserve">Joana tatiana  Pérez Suárez </t>
  </si>
  <si>
    <t xml:space="preserve">Maria Alejandra  Franco Posada </t>
  </si>
  <si>
    <t>Edith Suldery  Muñoz Tuberquia</t>
  </si>
  <si>
    <t>Daniela  Sanchez Franco</t>
  </si>
  <si>
    <t>Jose Gabriel  Marin Giraldo</t>
  </si>
  <si>
    <t>Juan antonio  Marin posada</t>
  </si>
  <si>
    <t>Jose gabriel  Marin giraldo</t>
  </si>
  <si>
    <t xml:space="preserve">Ofir de maria  Isaza agudelo </t>
  </si>
  <si>
    <t xml:space="preserve">Edwin Alexis  Ortega López </t>
  </si>
  <si>
    <t xml:space="preserve">Bibiana patricia  Montoya </t>
  </si>
  <si>
    <t xml:space="preserve">Jesús Edinson  Luján Ruiz </t>
  </si>
  <si>
    <t>JUAN CARLOS PEÑA BETANCUR</t>
  </si>
  <si>
    <t xml:space="preserve">Ruby Marcela  Castaño henao </t>
  </si>
  <si>
    <t>YOHANA MARCELA  RUA ECHEVERRI</t>
  </si>
  <si>
    <t>Alejandro Cuervo Arcila</t>
  </si>
  <si>
    <t xml:space="preserve">Jorge Luis  Paternina Tello </t>
  </si>
  <si>
    <t>Sara Judith  Gaviria Lopez</t>
  </si>
  <si>
    <t>Jorge Luis Ramos Pinto</t>
  </si>
  <si>
    <t>Jose Eduardo Sajonero Leon</t>
  </si>
  <si>
    <t xml:space="preserve">Leidy Johana  González parra </t>
  </si>
  <si>
    <t>Carlos mario Mejia banda</t>
  </si>
  <si>
    <t>Yudi Marcela Jaramillo Agudelo</t>
  </si>
  <si>
    <t xml:space="preserve">Leydi Yanneth Hernandez Salas </t>
  </si>
  <si>
    <t>Wilder doney Mahecha cifuentes</t>
  </si>
  <si>
    <t>Robinson Andres Marín Hincapie</t>
  </si>
  <si>
    <t xml:space="preserve">Lady Julieth  Serna Grajales </t>
  </si>
  <si>
    <t xml:space="preserve">Nedy Vanessa  Silva Aguirre </t>
  </si>
  <si>
    <t xml:space="preserve">Luisa Fernanda Devia Hernández </t>
  </si>
  <si>
    <t xml:space="preserve">Nerlly  xiomara  .luz edilma  Vega londoño -lopez londoño </t>
  </si>
  <si>
    <t>Juan Pablo Roldán Cardona</t>
  </si>
  <si>
    <t xml:space="preserve">Karen Raquel  Restrepo Marín </t>
  </si>
  <si>
    <t xml:space="preserve">Jorge Alejandro  Osorii Castillo </t>
  </si>
  <si>
    <t xml:space="preserve">Giovani Antonio  Marín cuartas </t>
  </si>
  <si>
    <t>Sandra milena Machado</t>
  </si>
  <si>
    <t xml:space="preserve">Juan felipe  Ceballos misas </t>
  </si>
  <si>
    <t xml:space="preserve">Carol  Ramírez Suárez </t>
  </si>
  <si>
    <t xml:space="preserve">Juan David  Baena Ruiz </t>
  </si>
  <si>
    <t>Sara Melisa  Casas Pino</t>
  </si>
  <si>
    <t>Clelia Naidu Gonzalez</t>
  </si>
  <si>
    <t>Nerlly Xiomara - Luz Edilma vega londoño - Lopez Londoño</t>
  </si>
  <si>
    <t>Sandra sirley Muñoz suarez</t>
  </si>
  <si>
    <t xml:space="preserve">Tatiana Maria  Montes Vega </t>
  </si>
  <si>
    <t xml:space="preserve">Daniela  Zapata </t>
  </si>
  <si>
    <t>Yoryim Hernando Marquez Jimenez</t>
  </si>
  <si>
    <t>Jhon Jairo  Muñetón Echeverry</t>
  </si>
  <si>
    <t>Isabel Cristina Castaño Ocampo</t>
  </si>
  <si>
    <t>Mauricio  Agudelo Rendon</t>
  </si>
  <si>
    <t>Cédula de Ciudadanía</t>
  </si>
  <si>
    <t>Femenino</t>
  </si>
  <si>
    <t>Masculino</t>
  </si>
  <si>
    <t>dipelaez42@gmail.com</t>
  </si>
  <si>
    <t>magdagaviria320@gmail.com</t>
  </si>
  <si>
    <t>leonel.vanegas@udea.edu.co</t>
  </si>
  <si>
    <t>Caroflorez777@yahoo.com</t>
  </si>
  <si>
    <t>Asetratt01@gmail.com</t>
  </si>
  <si>
    <t>ruac3254@gmail.com</t>
  </si>
  <si>
    <t>mliyear2014@hotmail.com</t>
  </si>
  <si>
    <t>Jaidycf@hotmail.com</t>
  </si>
  <si>
    <t>estefania95ruiz@gmail.com</t>
  </si>
  <si>
    <t>Usugaduquedani@gmail.com</t>
  </si>
  <si>
    <t>temeneses@misena.edu.co</t>
  </si>
  <si>
    <t>deli15x@hotmail.com</t>
  </si>
  <si>
    <t>Jcrojas649@misena.edu.co</t>
  </si>
  <si>
    <t xml:space="preserve">Balneariolaalpina1987@gmail.com </t>
  </si>
  <si>
    <t xml:space="preserve">Mauriciomontoya18@hotmail.com </t>
  </si>
  <si>
    <t xml:space="preserve">dipelaez42@gmail.com </t>
  </si>
  <si>
    <t>maria-31050@hotmail.com</t>
  </si>
  <si>
    <t>montahussein@gmail.com</t>
  </si>
  <si>
    <t>yenid.espi@hotmail.com</t>
  </si>
  <si>
    <t>andreayl364@gmail.com</t>
  </si>
  <si>
    <t>Elfabi699828@gmail.com</t>
  </si>
  <si>
    <t xml:space="preserve">Jaimitoagro@hotmail.com </t>
  </si>
  <si>
    <t>Rosalbaguerra2020@gmail.com</t>
  </si>
  <si>
    <t xml:space="preserve">carito-2790@hotmail.com </t>
  </si>
  <si>
    <t>leidyfm15@hotmail.com</t>
  </si>
  <si>
    <t>laurachav01@gmail.com</t>
  </si>
  <si>
    <t>correamesakeniakatherim@gmail.com</t>
  </si>
  <si>
    <t>yaprada@live.com</t>
  </si>
  <si>
    <t xml:space="preserve">Manugallego1028@gmail.com </t>
  </si>
  <si>
    <t>Luiferlapaisita@hotmail.com</t>
  </si>
  <si>
    <t>Milvianguz2013@gmail.com</t>
  </si>
  <si>
    <t>esika2015@gmail.com</t>
  </si>
  <si>
    <t xml:space="preserve">kely-macias@hotmail.com </t>
  </si>
  <si>
    <t>Vflorez@unilasallista.Edu.co</t>
  </si>
  <si>
    <t>ijulia3131@gmail.com</t>
  </si>
  <si>
    <t>escobar-925@hotmail.com</t>
  </si>
  <si>
    <t>Pimienta653@gmail.com</t>
  </si>
  <si>
    <t>nelsonenriquebenjumearodriguez@gmail.com</t>
  </si>
  <si>
    <t>crislyvanessa@hotmail.com</t>
  </si>
  <si>
    <t>edinson19892016@gmail.com</t>
  </si>
  <si>
    <t>Lucejaramillorios@gmail.com</t>
  </si>
  <si>
    <t>Sandra_higuita2012@hotmail.com</t>
  </si>
  <si>
    <t xml:space="preserve">tatape89@hotmail.com </t>
  </si>
  <si>
    <t xml:space="preserve">Elexitoesposible1508@gmail.com </t>
  </si>
  <si>
    <t>sulderymz@gmail.com</t>
  </si>
  <si>
    <t>Nuditosconamor18@gmail.com</t>
  </si>
  <si>
    <t>Josegabrielmaringiraldo@gmail.com</t>
  </si>
  <si>
    <t>Yogurydemitierra@gmail.com</t>
  </si>
  <si>
    <t>Yogurtdemitierra@gmail.com</t>
  </si>
  <si>
    <t>cafeorganicoalondra@gmail.com</t>
  </si>
  <si>
    <t xml:space="preserve">Lucianayjhojan@gmail.com </t>
  </si>
  <si>
    <t xml:space="preserve">Publipena@hotmail.com </t>
  </si>
  <si>
    <t xml:space="preserve">Castamarce27@gmail.com </t>
  </si>
  <si>
    <t>fotoestudiocye@gmail.com</t>
  </si>
  <si>
    <t>mieleslamarquesa@gmail.com</t>
  </si>
  <si>
    <t xml:space="preserve">gerencia@girohse.com </t>
  </si>
  <si>
    <t>Saragavirialopez@gmail.com</t>
  </si>
  <si>
    <t>jr6149854@gmail.com</t>
  </si>
  <si>
    <t>Sajonero14@gmail.com</t>
  </si>
  <si>
    <t>gonzalezparraleidy@gmail.com</t>
  </si>
  <si>
    <t xml:space="preserve">Carlosmario.cmmb@gmail.com </t>
  </si>
  <si>
    <t>lamarcelajaramillo@hotmail.com</t>
  </si>
  <si>
    <t xml:space="preserve">Leyahesa8@hotmail.com </t>
  </si>
  <si>
    <t>wildercifuentes66@gmail.com</t>
  </si>
  <si>
    <t>hacendadotalabarteria12@gmail.com</t>
  </si>
  <si>
    <t>julietagrajales05@gmail.com</t>
  </si>
  <si>
    <t>vane.silva0919@gmail.com</t>
  </si>
  <si>
    <t>Agualacascadapto@hotmail.com</t>
  </si>
  <si>
    <t>deteamu@gmail.com</t>
  </si>
  <si>
    <t xml:space="preserve">Lunahocasve@gmail.com </t>
  </si>
  <si>
    <t>jprc4321@gmail.com</t>
  </si>
  <si>
    <t>Karenrpo13@hotmail.com</t>
  </si>
  <si>
    <t>jorge.alejandro.osorio@outlook.com</t>
  </si>
  <si>
    <t>giovani.marin@coopevian.com</t>
  </si>
  <si>
    <t>Milesanmachado81@gmail.com</t>
  </si>
  <si>
    <t>jceballosmisas@gmail.com</t>
  </si>
  <si>
    <t>karittoramirez82@gmail.com</t>
  </si>
  <si>
    <t>srmeloso22@gmail.com</t>
  </si>
  <si>
    <t>saracasas1031@gmail.com</t>
  </si>
  <si>
    <t>Clelianaidugonzales@gimei.com</t>
  </si>
  <si>
    <t>lunahocasve@gmail.com</t>
  </si>
  <si>
    <t>Sandrasmunoz09@gmail.com</t>
  </si>
  <si>
    <t xml:space="preserve">tatianamontes858@gmail.com </t>
  </si>
  <si>
    <t>Danielazapata1998@hotmail.com</t>
  </si>
  <si>
    <t>yhmarquez@misena.edu.co</t>
  </si>
  <si>
    <t>jhonpermacultura@gmail.com</t>
  </si>
  <si>
    <t>isabelcristina832@hotmail.com</t>
  </si>
  <si>
    <t>mauricioagudelo93@hotmail.com</t>
  </si>
  <si>
    <t>Celular</t>
  </si>
  <si>
    <t>Carrera número 14/24</t>
  </si>
  <si>
    <t xml:space="preserve">Transversal 54 # 53-31 barrio la planta </t>
  </si>
  <si>
    <t>calle 57 #57-01</t>
  </si>
  <si>
    <t>Calle 60 16b 22</t>
  </si>
  <si>
    <t>Calle 56 #9-16</t>
  </si>
  <si>
    <t>Cara:12 #66-28</t>
  </si>
  <si>
    <t>carrera 3# 13\103</t>
  </si>
  <si>
    <t>Calle 5#4-21</t>
  </si>
  <si>
    <t>Calle 42a #29-22</t>
  </si>
  <si>
    <t>Ca</t>
  </si>
  <si>
    <t>Calle 16 entre 7y 8 #738</t>
  </si>
  <si>
    <t xml:space="preserve">Calle 61 barrio la fortuna </t>
  </si>
  <si>
    <t>Calle 54 entre carrera 5 y 6</t>
  </si>
  <si>
    <t>Km 17 via a Medellin, vereda Las Flores</t>
  </si>
  <si>
    <t>Cr7#5740</t>
  </si>
  <si>
    <t>Carrera 8 número 14/24</t>
  </si>
  <si>
    <t xml:space="preserve">No tengo </t>
  </si>
  <si>
    <t>Finca el zafiro</t>
  </si>
  <si>
    <t xml:space="preserve">Desde casa </t>
  </si>
  <si>
    <t>Calle 43 #80-06</t>
  </si>
  <si>
    <t xml:space="preserve">Calle 51# 2-26 </t>
  </si>
  <si>
    <t>Cra 5</t>
  </si>
  <si>
    <t>Carrera 56 # 57-58</t>
  </si>
  <si>
    <t xml:space="preserve">Cra 19 # 20-15 </t>
  </si>
  <si>
    <t>Cra6 9-25</t>
  </si>
  <si>
    <t>Calle 18 #19A-49</t>
  </si>
  <si>
    <t xml:space="preserve">Vereda guasimal sector Malajoa la granja </t>
  </si>
  <si>
    <t>Calle Caldas</t>
  </si>
  <si>
    <t xml:space="preserve">Carrilera abajo </t>
  </si>
  <si>
    <t>Cll 51 n 2 26</t>
  </si>
  <si>
    <t>Calle 16 y 17 carrera 10</t>
  </si>
  <si>
    <t xml:space="preserve">Estación del ferrocarril </t>
  </si>
  <si>
    <t>Cra 11 #46-03</t>
  </si>
  <si>
    <t xml:space="preserve">El Brasil </t>
  </si>
  <si>
    <t xml:space="preserve">Vereda minas del vapor </t>
  </si>
  <si>
    <t xml:space="preserve">Providencia </t>
  </si>
  <si>
    <t>Calle 58 cra 8 #8-03</t>
  </si>
  <si>
    <t>calle 50 # 11-03</t>
  </si>
  <si>
    <t>Calle caldas</t>
  </si>
  <si>
    <t>Carrera 3 # 20-78 puerto colombia</t>
  </si>
  <si>
    <t xml:space="preserve">Vía aeropuerto </t>
  </si>
  <si>
    <t xml:space="preserve">CL 5 #10-22 </t>
  </si>
  <si>
    <t>Finca La Cabaña</t>
  </si>
  <si>
    <t>Calle 21 # 25 - 25 Apartamento 301</t>
  </si>
  <si>
    <t xml:space="preserve">Corregimiento santa isabel vereda san antonio  finca la mariposa </t>
  </si>
  <si>
    <t xml:space="preserve">Corregimiento santa isabel finca la mariposa </t>
  </si>
  <si>
    <t xml:space="preserve">Corregimiento santa Isabel </t>
  </si>
  <si>
    <t xml:space="preserve">Corregimiento santa Isabel finca la mariposa </t>
  </si>
  <si>
    <t xml:space="preserve">Vereda la gergona sector alondra </t>
  </si>
  <si>
    <t>Vereda la portada</t>
  </si>
  <si>
    <t>CRA 3 # 20-78</t>
  </si>
  <si>
    <t>Clk 6 cra 11</t>
  </si>
  <si>
    <t>Cr 56 no 46c 80</t>
  </si>
  <si>
    <t>CALLE LA RONDA</t>
  </si>
  <si>
    <t>Vereda Bareño</t>
  </si>
  <si>
    <t xml:space="preserve">Cra </t>
  </si>
  <si>
    <t>Calle 17 #4/28</t>
  </si>
  <si>
    <t>Corregimiento la floresta</t>
  </si>
  <si>
    <t>Calle 1 C #7-16</t>
  </si>
  <si>
    <t>Cr12b#22-35</t>
  </si>
  <si>
    <t>Calle 34 #635</t>
  </si>
  <si>
    <t>calle el retiro</t>
  </si>
  <si>
    <t>Carrera 50</t>
  </si>
  <si>
    <t>Pto Berrio</t>
  </si>
  <si>
    <t>Carrera 4ta # 9-25</t>
  </si>
  <si>
    <t>Calle 53 # 5-27</t>
  </si>
  <si>
    <t>Calle 17 cra 4 y 5</t>
  </si>
  <si>
    <t>Calle 55 #6-29</t>
  </si>
  <si>
    <t>Calle71#3-13 villas del coral</t>
  </si>
  <si>
    <t>Cra 20 #20 - 03</t>
  </si>
  <si>
    <t>Vereda Santa Lucia</t>
  </si>
  <si>
    <t>Vereda Critalina</t>
  </si>
  <si>
    <t xml:space="preserve">Vereda montañita yali </t>
  </si>
  <si>
    <t>Calle 59 23 a</t>
  </si>
  <si>
    <t xml:space="preserve">Delicias de la candelaria </t>
  </si>
  <si>
    <t>Cr 26 # 28-49</t>
  </si>
  <si>
    <t xml:space="preserve">Altos de villa Nelly </t>
  </si>
  <si>
    <t>Carrera 9 #21-04</t>
  </si>
  <si>
    <t>Avenida Nápoles cra 11#11-355</t>
  </si>
  <si>
    <t>calle 71 #3-13</t>
  </si>
  <si>
    <t>Alto la bonita</t>
  </si>
  <si>
    <t xml:space="preserve"> El tigre </t>
  </si>
  <si>
    <t>Carrera 7/8 tienda sagory</t>
  </si>
  <si>
    <t>Barrio Pencil</t>
  </si>
  <si>
    <t xml:space="preserve">Cra 5 Calle 18 </t>
  </si>
  <si>
    <t>Calle 54 N° 3- 35</t>
  </si>
  <si>
    <t>Cr 12B # 22-35</t>
  </si>
  <si>
    <t>Actividad Economica</t>
  </si>
  <si>
    <t>Vegachí</t>
  </si>
  <si>
    <t xml:space="preserve">Yalí </t>
  </si>
  <si>
    <t xml:space="preserve">Cisneros </t>
  </si>
  <si>
    <t xml:space="preserve">Yolombó </t>
  </si>
  <si>
    <t xml:space="preserve">San Roque </t>
  </si>
  <si>
    <t xml:space="preserve">Remedios </t>
  </si>
  <si>
    <t xml:space="preserve">Segovia </t>
  </si>
  <si>
    <t xml:space="preserve">Montería </t>
  </si>
  <si>
    <t>Puerto Berrío</t>
  </si>
  <si>
    <t xml:space="preserve">Diana pelaez </t>
  </si>
  <si>
    <t>Mieles el tigre</t>
  </si>
  <si>
    <t>tortas y postres LYL</t>
  </si>
  <si>
    <t xml:space="preserve">La tienda del pello </t>
  </si>
  <si>
    <t xml:space="preserve">Asetratt </t>
  </si>
  <si>
    <t xml:space="preserve">Creaciones krisval </t>
  </si>
  <si>
    <t>PAsteleria M&amp;A</t>
  </si>
  <si>
    <t>Pink Store</t>
  </si>
  <si>
    <t>BanquetesIsa</t>
  </si>
  <si>
    <t>Tamales amparo</t>
  </si>
  <si>
    <t xml:space="preserve">Spa de Manuela Gomez </t>
  </si>
  <si>
    <t>Variedades samivan</t>
  </si>
  <si>
    <t xml:space="preserve">Juan's BarberClub </t>
  </si>
  <si>
    <t xml:space="preserve">La Alpina Centro Turístico </t>
  </si>
  <si>
    <t xml:space="preserve">Antioqueña de lácteos </t>
  </si>
  <si>
    <t xml:space="preserve">Independiente </t>
  </si>
  <si>
    <t>Isaura V Nails Art</t>
  </si>
  <si>
    <t xml:space="preserve">Tunechibarbershop </t>
  </si>
  <si>
    <t>Ganadería la Reina</t>
  </si>
  <si>
    <t xml:space="preserve">Familia mejia </t>
  </si>
  <si>
    <t>Breaking donust</t>
  </si>
  <si>
    <t xml:space="preserve">Talabarteria la ganadera </t>
  </si>
  <si>
    <t>Fritos pueblo nuevo</t>
  </si>
  <si>
    <t>Postres y delicias Yondo 1</t>
  </si>
  <si>
    <t xml:space="preserve">Repostería Lady Cake </t>
  </si>
  <si>
    <t>Licobar el desquite</t>
  </si>
  <si>
    <t xml:space="preserve">RegalArtes kenia </t>
  </si>
  <si>
    <t xml:space="preserve">La granja </t>
  </si>
  <si>
    <t>Vivero el Matorral</t>
  </si>
  <si>
    <t>DELICIAS MEXICOTE</t>
  </si>
  <si>
    <t xml:space="preserve">Talabarteria la ganadera SAS </t>
  </si>
  <si>
    <t>Distribuciones eva</t>
  </si>
  <si>
    <t xml:space="preserve">Mi Pequeño Jardín </t>
  </si>
  <si>
    <t xml:space="preserve">Bolis yogo yoyo Trópical </t>
  </si>
  <si>
    <t xml:space="preserve"> Cerdos </t>
  </si>
  <si>
    <t>Granja los toños</t>
  </si>
  <si>
    <t>Farmacia MYC</t>
  </si>
  <si>
    <t xml:space="preserve">Tropicalia </t>
  </si>
  <si>
    <t>Barrio Antioquia</t>
  </si>
  <si>
    <t>El plan comidas rapidas</t>
  </si>
  <si>
    <t xml:space="preserve">Logística Lulua </t>
  </si>
  <si>
    <t>Pink store</t>
  </si>
  <si>
    <t>Creacionesluce_</t>
  </si>
  <si>
    <t xml:space="preserve">Store higuita </t>
  </si>
  <si>
    <t>M&amp;M</t>
  </si>
  <si>
    <t xml:space="preserve">Amarantto </t>
  </si>
  <si>
    <t>La Granja de Toñito</t>
  </si>
  <si>
    <t xml:space="preserve">Nuditos con amor </t>
  </si>
  <si>
    <t xml:space="preserve">Yogurt de mi tierra </t>
  </si>
  <si>
    <t>Yogurt delicia Remediana sas</t>
  </si>
  <si>
    <t>Yogurt de mi tierra</t>
  </si>
  <si>
    <t xml:space="preserve">Yogurt delicia Remediana </t>
  </si>
  <si>
    <t xml:space="preserve">Café Alondra </t>
  </si>
  <si>
    <t>BYM colágeno natural</t>
  </si>
  <si>
    <t>Stickers publipeña</t>
  </si>
  <si>
    <t xml:space="preserve">La matriarca castaño </t>
  </si>
  <si>
    <t>FOTO ESTUDIO CYE</t>
  </si>
  <si>
    <t>Mieles la Marquesa</t>
  </si>
  <si>
    <t xml:space="preserve">Gestión integral de riesgos ocupacionales GIRO HSE S.A.S </t>
  </si>
  <si>
    <t>Amore Store</t>
  </si>
  <si>
    <t>Cerrajería y marquetería el coste</t>
  </si>
  <si>
    <t>Palm store</t>
  </si>
  <si>
    <t xml:space="preserve">Estrellitas de arte </t>
  </si>
  <si>
    <t>Carloscell</t>
  </si>
  <si>
    <t>tienda el retiro</t>
  </si>
  <si>
    <t>Aqua_Río 1</t>
  </si>
  <si>
    <t xml:space="preserve">Dj Mayprendo </t>
  </si>
  <si>
    <t xml:space="preserve">El Hacendado Talabartería </t>
  </si>
  <si>
    <t xml:space="preserve">Luminessence Velas y Souvenirs </t>
  </si>
  <si>
    <t xml:space="preserve">CLIMAX SEX SHOP </t>
  </si>
  <si>
    <t xml:space="preserve">Agua la cascada </t>
  </si>
  <si>
    <t>MaAn nails</t>
  </si>
  <si>
    <t xml:space="preserve">Mazamorra campesina </t>
  </si>
  <si>
    <t>Abejalandia</t>
  </si>
  <si>
    <t>Apiario Homodeus</t>
  </si>
  <si>
    <t xml:space="preserve">Producción de huevos alegría </t>
  </si>
  <si>
    <t>Cítricos del nordeste</t>
  </si>
  <si>
    <t>PATACONES DEL PUERTO</t>
  </si>
  <si>
    <t xml:space="preserve">Plátano yuca limón Tahití </t>
  </si>
  <si>
    <t>Antojitos PAL Divino</t>
  </si>
  <si>
    <t xml:space="preserve">Sr Meloso </t>
  </si>
  <si>
    <t xml:space="preserve">La Tienda de Sarita </t>
  </si>
  <si>
    <t>Estilo y Belleza  Naidu</t>
  </si>
  <si>
    <t>Lunaho</t>
  </si>
  <si>
    <t>Perfumeria</t>
  </si>
  <si>
    <t xml:space="preserve">Hadassah </t>
  </si>
  <si>
    <t>Tienda sagory</t>
  </si>
  <si>
    <t>Yoryim Marquez producciones @ eventos</t>
  </si>
  <si>
    <t>Permacultura Floreciente</t>
  </si>
  <si>
    <t>Brinquitos</t>
  </si>
  <si>
    <t xml:space="preserve">La Granja De Erick </t>
  </si>
  <si>
    <t>Alojamiento y Hoteles</t>
  </si>
  <si>
    <t>Belleza Maquillaje y Perfumería</t>
  </si>
  <si>
    <t>Detalles y Regalos</t>
  </si>
  <si>
    <t>Joyería y Relojería</t>
  </si>
  <si>
    <t>Hogar</t>
  </si>
  <si>
    <t>Postrería y Panadería</t>
  </si>
  <si>
    <t>Restaurante y Cafetería</t>
  </si>
  <si>
    <t>Ropa y Calzado</t>
  </si>
  <si>
    <t>Tecnología y Comunicación</t>
  </si>
  <si>
    <t>Salud y Bienestar</t>
  </si>
  <si>
    <t>Servicios y Logistica</t>
  </si>
  <si>
    <t>Supermercados Tiendas y Abarrotes</t>
  </si>
  <si>
    <t>Vehiculos y Mantenimiento</t>
  </si>
  <si>
    <t>Bebidas Bares y Discotecas</t>
  </si>
  <si>
    <t>Categoría de Establecimientos</t>
  </si>
  <si>
    <t>Edad (Número)</t>
  </si>
  <si>
    <t>Cuenta de Genero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</si>
</sst>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2" xfId="0" applyBorder="1"/>
    <xf numFmtId="0" fontId="0" fillId="0" borderId="0" xfId="0" applyAlignment="1">
      <alignment horizontal="left"/>
    </xf>
    <xf numFmtId="14" fontId="0" fillId="3" borderId="2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0" fontId="0" fillId="3" borderId="2" xfId="0" applyFill="1" applyBorder="1"/>
    <xf numFmtId="0" fontId="0" fillId="3" borderId="1" xfId="0" applyFill="1" applyBorder="1"/>
    <xf numFmtId="0" fontId="0" fillId="0" borderId="2" xfId="0" applyBorder="1" applyAlignment="1">
      <alignment horizontal="center"/>
    </xf>
    <xf numFmtId="0" fontId="0" fillId="0" borderId="0" xfId="0" pivotButton="1"/>
    <xf numFmtId="0" fontId="0" fillId="0" borderId="2" xfId="0" applyBorder="1" applyAlignment="1">
      <alignment horizontal="center" vertical="center"/>
    </xf>
    <xf numFmtId="14" fontId="3" fillId="5" borderId="2" xfId="0" applyNumberFormat="1" applyFont="1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/>
    </xf>
    <xf numFmtId="0" fontId="0" fillId="0" borderId="0" xfId="0" applyFont="1" applyFill="1"/>
    <xf numFmtId="14" fontId="0" fillId="0" borderId="2" xfId="0" applyNumberForma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2" borderId="0" xfId="0" applyFill="1"/>
    <xf numFmtId="0" fontId="2" fillId="0" borderId="2" xfId="0" applyFont="1" applyBorder="1" applyAlignment="1">
      <alignment horizontal="center"/>
    </xf>
    <xf numFmtId="14" fontId="3" fillId="5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[Construcción de Información DE.xlsx]TD!TablaDinámica5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TD!$E$3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9624-4D1A-9DA0-E2B07692609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TD!$D$4:$D$6</c:f>
              <c:strCache>
                <c:ptCount val="2"/>
                <c:pt idx="0">
                  <c:v>Femenino</c:v>
                </c:pt>
                <c:pt idx="1">
                  <c:v>Masculino</c:v>
                </c:pt>
              </c:strCache>
            </c:strRef>
          </c:cat>
          <c:val>
            <c:numRef>
              <c:f>TD!$E$4:$E$6</c:f>
              <c:numCache>
                <c:formatCode>General</c:formatCode>
                <c:ptCount val="2"/>
                <c:pt idx="0">
                  <c:v>63</c:v>
                </c:pt>
                <c:pt idx="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24-4D1A-9DA0-E2B076926093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207852143482061"/>
          <c:y val="0.39719852726742488"/>
          <c:w val="0.28123490310837584"/>
          <c:h val="0.2756873828733395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6</xdr:row>
      <xdr:rowOff>166687</xdr:rowOff>
    </xdr:from>
    <xdr:to>
      <xdr:col>5</xdr:col>
      <xdr:colOff>66675</xdr:colOff>
      <xdr:row>18</xdr:row>
      <xdr:rowOff>104775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CC840FC-2114-C1EC-9CE4-F9000F3AA8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CC" refreshedDate="45120.738271643517" createdVersion="8" refreshedVersion="8" minRefreshableVersion="3" recordCount="92" xr:uid="{23CCEDB1-0CBC-4D05-9022-5B2E5C00FAF5}">
  <cacheSource type="worksheet">
    <worksheetSource ref="A1:L93" sheet="CRECER ES POSIBLE"/>
  </cacheSource>
  <cacheFields count="12">
    <cacheField name="Nombre Completo" numFmtId="0">
      <sharedItems/>
    </cacheField>
    <cacheField name="Tipo de Identificación" numFmtId="0">
      <sharedItems/>
    </cacheField>
    <cacheField name="Numero de Identificación" numFmtId="0">
      <sharedItems containsSemiMixedTypes="0" containsString="0" containsNumber="1" containsInteger="1" minValue="3556585" maxValue="1128267957"/>
    </cacheField>
    <cacheField name="Genero" numFmtId="0">
      <sharedItems count="2">
        <s v="Femenino"/>
        <s v="Masculino"/>
      </sharedItems>
    </cacheField>
    <cacheField name="Edad (Número)" numFmtId="0">
      <sharedItems containsNonDate="0" containsString="0" containsBlank="1"/>
    </cacheField>
    <cacheField name="Tipo de Población" numFmtId="0">
      <sharedItems containsNonDate="0" containsString="0" containsBlank="1"/>
    </cacheField>
    <cacheField name="Celular" numFmtId="0">
      <sharedItems containsSemiMixedTypes="0" containsString="0" containsNumber="1" containsInteger="1" minValue="3002169217" maxValue="3504584769"/>
    </cacheField>
    <cacheField name="Municipio" numFmtId="0">
      <sharedItems count="14">
        <s v="Puerto Berrío"/>
        <s v="Vegachí"/>
        <s v="Yalí "/>
        <s v="Yondo"/>
        <s v="Cisneros "/>
        <s v="Yolombó "/>
        <s v="Caracoli"/>
        <s v="San Roque "/>
        <s v="Remedios "/>
        <s v="Segovia "/>
        <s v="Maceo"/>
        <s v="Montería "/>
        <s v="Remedios"/>
        <s v="Puerto Triunfo"/>
      </sharedItems>
    </cacheField>
    <cacheField name="Correo" numFmtId="0">
      <sharedItems containsBlank="1"/>
    </cacheField>
    <cacheField name="Nombre del Establecimiento" numFmtId="0">
      <sharedItems/>
    </cacheField>
    <cacheField name="Actividad Economica" numFmtId="0">
      <sharedItems containsNonDate="0" containsString="0" containsBlank="1" count="1">
        <m/>
      </sharedItems>
    </cacheField>
    <cacheField name="Direcció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">
  <r>
    <s v="Diana patricia Pelaéz Gaviria "/>
    <s v="Cédula de Ciudadanía"/>
    <n v="43650884"/>
    <x v="0"/>
    <m/>
    <m/>
    <n v="3128143384"/>
    <x v="0"/>
    <s v="dipelaez42@gmail.com"/>
    <s v="Diana pelaez "/>
    <x v="0"/>
    <s v="Carrera número 14/24"/>
  </r>
  <r>
    <s v="María Magdalena Gaviria Ceballos "/>
    <s v="Cédula de Ciudadanía"/>
    <n v="39170467"/>
    <x v="0"/>
    <m/>
    <m/>
    <n v="3148933670"/>
    <x v="1"/>
    <s v="magdagaviria320@gmail.com"/>
    <s v="Mieles el tigre"/>
    <x v="0"/>
    <s v="Transversal 54 # 53-31 barrio la planta "/>
  </r>
  <r>
    <s v="leonel bernardo vanegas alvarez"/>
    <s v="Cédula de Ciudadanía"/>
    <n v="1039692493"/>
    <x v="1"/>
    <m/>
    <m/>
    <n v="3138212250"/>
    <x v="1"/>
    <s v="leonel.vanegas@udea.edu.co"/>
    <s v="tortas y postres LYL"/>
    <x v="0"/>
    <s v="calle 57 #57-01"/>
  </r>
  <r>
    <s v="Diana Carolina  Florez serna"/>
    <s v="Cédula de Ciudadanía"/>
    <n v="1039690776"/>
    <x v="0"/>
    <m/>
    <m/>
    <n v="3218596588"/>
    <x v="0"/>
    <s v="Caroflorez777@yahoo.com"/>
    <s v="La tienda del pello "/>
    <x v="0"/>
    <s v="Calle 60 16b 22"/>
  </r>
  <r>
    <s v="Carolina  Rayo usuga"/>
    <s v="Cédula de Ciudadanía"/>
    <n v="1039703967"/>
    <x v="0"/>
    <m/>
    <m/>
    <n v="3217931629"/>
    <x v="0"/>
    <s v="Asetratt01@gmail.com"/>
    <s v="Asetratt "/>
    <x v="0"/>
    <s v="Calle 56 #9-16"/>
  </r>
  <r>
    <s v="Leonela Cristina  Macias Rúa "/>
    <s v="Cédula de Ciudadanía"/>
    <n v="1039687349"/>
    <x v="0"/>
    <m/>
    <m/>
    <n v="3015870835"/>
    <x v="0"/>
    <s v="ruac3254@gmail.com"/>
    <s v="Creaciones krisval "/>
    <x v="0"/>
    <s v="Cara:12 #66-28"/>
  </r>
  <r>
    <s v="Mery Liliana  Ardila Yepez"/>
    <s v="Cédula de Ciudadanía"/>
    <n v="1039684254"/>
    <x v="0"/>
    <m/>
    <m/>
    <n v="3172818774"/>
    <x v="0"/>
    <s v="mliyear2014@hotmail.com"/>
    <s v="PAsteleria M&amp;A"/>
    <x v="0"/>
    <s v="carrera 3# 13\103"/>
  </r>
  <r>
    <s v="Jaidy  Camposanto Franco "/>
    <s v="Cédula de Ciudadanía"/>
    <n v="52994065"/>
    <x v="0"/>
    <m/>
    <m/>
    <n v="3214910861"/>
    <x v="0"/>
    <s v="Jaidycf@hotmail.com"/>
    <s v="Pink Store"/>
    <x v="0"/>
    <s v="Calle 5#4-21"/>
  </r>
  <r>
    <s v="Edilma Isabel  Saavedra Gaviria "/>
    <s v="Cédula de Ciudadanía"/>
    <n v="43650490"/>
    <x v="0"/>
    <m/>
    <m/>
    <n v="3136097838"/>
    <x v="0"/>
    <s v="estefania95ruiz@gmail.com"/>
    <s v="BanquetesIsa"/>
    <x v="0"/>
    <s v="Calle 42a #29-22"/>
  </r>
  <r>
    <s v="Amparo del socorro Duque londoño"/>
    <s v="Cédula de Ciudadanía"/>
    <n v="22028910"/>
    <x v="0"/>
    <m/>
    <m/>
    <n v="3222795311"/>
    <x v="0"/>
    <s v="Usugaduquedani@gmail.com"/>
    <s v="Tamales amparo"/>
    <x v="0"/>
    <s v="Ca"/>
  </r>
  <r>
    <s v="Thalía esmeralda  Pulgarin meneses"/>
    <s v="Cédula de Ciudadanía"/>
    <n v="1039704014"/>
    <x v="0"/>
    <m/>
    <m/>
    <n v="3145879006"/>
    <x v="0"/>
    <s v="temeneses@misena.edu.co"/>
    <s v="Spa de Manuela Gomez "/>
    <x v="0"/>
    <s v="Calle 16 entre 7y 8 #738"/>
  </r>
  <r>
    <s v="Delida  Lloreda "/>
    <s v="Cédula de Ciudadanía"/>
    <n v="43658023"/>
    <x v="0"/>
    <m/>
    <m/>
    <n v="3116338045"/>
    <x v="0"/>
    <s v="deli15x@hotmail.com"/>
    <s v="Variedades samivan"/>
    <x v="0"/>
    <s v="Calle 61 barrio la fortuna "/>
  </r>
  <r>
    <s v="Juan Camilo Rojas Dueñez"/>
    <s v="Cédula de Ciudadanía"/>
    <n v="1039703634"/>
    <x v="1"/>
    <m/>
    <m/>
    <n v="3147509169"/>
    <x v="0"/>
    <s v="Jcrojas649@misena.edu.co"/>
    <s v="Juan's BarberClub "/>
    <x v="0"/>
    <s v="Calle 54 entre carrera 5 y 6"/>
  </r>
  <r>
    <s v="Carolina María Agudelo Mejía"/>
    <s v="Cédula de Ciudadanía"/>
    <n v="43653379"/>
    <x v="0"/>
    <m/>
    <m/>
    <n v="3188113940"/>
    <x v="0"/>
    <s v="Balneariolaalpina1987@gmail.com "/>
    <s v="La Alpina Centro Turístico "/>
    <x v="0"/>
    <s v="Km 17 via a Medellin, vereda Las Flores"/>
  </r>
  <r>
    <s v="Mauricio Antonio  Montoya Gomez"/>
    <s v="Cédula de Ciudadanía"/>
    <n v="71191671"/>
    <x v="1"/>
    <m/>
    <m/>
    <n v="3146921121"/>
    <x v="0"/>
    <s v="Mauriciomontoya18@hotmail.com "/>
    <s v="Antioqueña de lácteos "/>
    <x v="0"/>
    <s v="Cr7#5740"/>
  </r>
  <r>
    <s v="Diana patricia  Pelaéz Gaviria "/>
    <s v="Cédula de Ciudadanía"/>
    <n v="43650884"/>
    <x v="0"/>
    <m/>
    <m/>
    <n v="3128143384"/>
    <x v="0"/>
    <s v="dipelaez42@gmail.com "/>
    <s v="Independiente "/>
    <x v="0"/>
    <s v="Carrera 8 número 14/24"/>
  </r>
  <r>
    <s v="Isaura Maria  Zapata Velez "/>
    <s v="Cédula de Ciudadanía"/>
    <n v="1040326431"/>
    <x v="0"/>
    <m/>
    <m/>
    <n v="3504584769"/>
    <x v="1"/>
    <s v="maria-31050@hotmail.com"/>
    <s v="Isaura V Nails Art"/>
    <x v="0"/>
    <s v="Vegachi"/>
  </r>
  <r>
    <s v="Diego Alexander  Montaño Garcia "/>
    <s v="Cédula de Ciudadanía"/>
    <n v="1020823720"/>
    <x v="1"/>
    <m/>
    <m/>
    <n v="3113807649"/>
    <x v="0"/>
    <s v="montahussein@gmail.com"/>
    <s v="Tunechibarbershop "/>
    <x v="0"/>
    <s v="No tengo "/>
  </r>
  <r>
    <s v="Luz Yenid   Espinosa Trujillo "/>
    <s v="Cédula de Ciudadanía"/>
    <n v="1042093968"/>
    <x v="0"/>
    <m/>
    <m/>
    <n v="3122968347"/>
    <x v="2"/>
    <s v="yenid.espi@hotmail.com"/>
    <s v="Ganadería la Reina"/>
    <x v="0"/>
    <s v="Finca el zafiro"/>
  </r>
  <r>
    <s v="Yulieth andrea Londoño mejia "/>
    <s v="Cédula de Ciudadanía"/>
    <n v="1039705364"/>
    <x v="0"/>
    <m/>
    <m/>
    <n v="3232952425"/>
    <x v="0"/>
    <s v="andreayl364@gmail.com"/>
    <s v="Familia mejia "/>
    <x v="0"/>
    <s v="Desde casa "/>
  </r>
  <r>
    <s v="Fabian andres  Zapata Palacio "/>
    <s v="Cédula de Ciudadanía"/>
    <n v="1039699828"/>
    <x v="1"/>
    <m/>
    <m/>
    <n v="3127028061"/>
    <x v="0"/>
    <s v="Elfabi699828@gmail.com"/>
    <s v="Breaking donust"/>
    <x v="0"/>
    <s v="Calle 43 #80-06"/>
  </r>
  <r>
    <s v="Jaime Alonso  Giraldo Ochoa "/>
    <s v="Cédula de Ciudadanía"/>
    <n v="98551475"/>
    <x v="1"/>
    <m/>
    <m/>
    <n v="3113835671"/>
    <x v="0"/>
    <s v="Jaimitoagro@hotmail.com "/>
    <s v="Talabarteria la ganadera "/>
    <x v="0"/>
    <s v="Calle 51# 2-26 "/>
  </r>
  <r>
    <s v="Rosalba Guerra arias"/>
    <s v="Cédula de Ciudadanía"/>
    <n v="1039681744"/>
    <x v="0"/>
    <m/>
    <m/>
    <n v="3146655778"/>
    <x v="0"/>
    <s v="Rosalbaguerra2020@gmail.com"/>
    <s v="Fritos pueblo nuevo"/>
    <x v="0"/>
    <s v="Cra 5"/>
  </r>
  <r>
    <s v="Herli Carolina Sanchez Orjuela "/>
    <s v="Cédula de Ciudadanía"/>
    <n v="1019048064"/>
    <x v="0"/>
    <m/>
    <m/>
    <n v="3102749543"/>
    <x v="3"/>
    <s v="carito-2790@hotmail.com "/>
    <s v="Postres y delicias Yondo 1"/>
    <x v="0"/>
    <s v="Carrera 56 # 57-58"/>
  </r>
  <r>
    <s v="Leidy Vanessa  Foronda Monsalve "/>
    <s v="Cédula de Ciudadanía"/>
    <n v="1035390244"/>
    <x v="0"/>
    <m/>
    <m/>
    <n v="3116028314"/>
    <x v="4"/>
    <s v="leidyfm15@hotmail.com"/>
    <s v="Repostería Lady Cake "/>
    <x v="0"/>
    <s v="Cra 19 # 20-15 "/>
  </r>
  <r>
    <s v="Laura Chavarriaga Díaz "/>
    <s v="Cédula de Ciudadanía"/>
    <n v="1001653275"/>
    <x v="0"/>
    <m/>
    <m/>
    <n v="3203375588"/>
    <x v="0"/>
    <s v="laurachav01@gmail.com"/>
    <s v="Licobar el desquite"/>
    <x v="0"/>
    <s v="Cra6 9-25"/>
  </r>
  <r>
    <s v="Kenia katherim Correa mesa "/>
    <s v="Cédula de Ciudadanía"/>
    <n v="1048045985"/>
    <x v="0"/>
    <m/>
    <m/>
    <n v="3002169217"/>
    <x v="2"/>
    <s v="correamesakeniakatherim@gmail.com"/>
    <s v="RegalArtes kenia "/>
    <x v="0"/>
    <s v="Calle 18 #19A-49"/>
  </r>
  <r>
    <s v="Yenny Alejandra Prada Hernández "/>
    <s v="Cédula de Ciudadanía"/>
    <n v="1039683876"/>
    <x v="0"/>
    <m/>
    <m/>
    <n v="3145955354"/>
    <x v="0"/>
    <s v="yaprada@live.com"/>
    <s v="La granja "/>
    <x v="0"/>
    <s v="Vereda guasimal sector Malajoa la granja "/>
  </r>
  <r>
    <s v="Manuela  Gallego Escobar "/>
    <s v="Cédula de Ciudadanía"/>
    <n v="1035437023"/>
    <x v="0"/>
    <m/>
    <m/>
    <n v="3113179562"/>
    <x v="5"/>
    <s v="Manugallego1028@gmail.com "/>
    <s v="Vivero el Matorral"/>
    <x v="0"/>
    <s v="Calle Caldas"/>
  </r>
  <r>
    <s v="Luisa fernanda  Daza Hernandez"/>
    <s v="Cédula de Ciudadanía"/>
    <n v="1035422231"/>
    <x v="0"/>
    <m/>
    <m/>
    <n v="3225889129"/>
    <x v="6"/>
    <s v="Luiferlapaisita@hotmail.com"/>
    <s v="DELICIAS MEXICOTE"/>
    <x v="0"/>
    <s v="Carrilera abajo "/>
  </r>
  <r>
    <s v="Milvian aleida  Guzman bedoya "/>
    <s v="Cédula de Ciudadanía"/>
    <n v="43702624"/>
    <x v="0"/>
    <m/>
    <m/>
    <n v="3148818026"/>
    <x v="0"/>
    <s v="Milvianguz2013@gmail.com"/>
    <s v="Talabarteria la ganadera SAS "/>
    <x v="0"/>
    <s v="Cll 51 n 2 26"/>
  </r>
  <r>
    <s v="Erika Johana  Corredor Robledo "/>
    <s v="Cédula de Ciudadanía"/>
    <n v="1002461636"/>
    <x v="0"/>
    <m/>
    <m/>
    <n v="3197562629"/>
    <x v="0"/>
    <s v="esika2015@gmail.com"/>
    <s v="Distribuciones eva"/>
    <x v="0"/>
    <s v="Calle 16 y 17 carrera 10"/>
  </r>
  <r>
    <s v="Kely Johana Macias Hoyos "/>
    <s v="Cédula de Ciudadanía"/>
    <n v="1035392334"/>
    <x v="0"/>
    <m/>
    <m/>
    <n v="3225449787"/>
    <x v="4"/>
    <s v="kely-macias@hotmail.com "/>
    <s v="Mi Pequeño Jardín "/>
    <x v="0"/>
    <s v="Estación del ferrocarril "/>
  </r>
  <r>
    <s v="Valentina  Flórez Arroyave "/>
    <s v="Cédula de Ciudadanía"/>
    <n v="1020487377"/>
    <x v="0"/>
    <m/>
    <m/>
    <n v="3158585610"/>
    <x v="0"/>
    <s v="Vflorez@unilasallista.Edu.co"/>
    <s v="Bolis yogo yoyo Trópical "/>
    <x v="0"/>
    <s v="Cra 11 #46-03"/>
  </r>
  <r>
    <s v="Ingrith Juliana  Campos Monsalve "/>
    <s v="Cédula de Ciudadanía"/>
    <n v="1038358190"/>
    <x v="0"/>
    <m/>
    <m/>
    <n v="3217176546"/>
    <x v="0"/>
    <s v="ijulia3131@gmail.com"/>
    <s v=" Cerdos "/>
    <x v="0"/>
    <s v="El Brasil "/>
  </r>
  <r>
    <s v="Luz edenis  Rodríguez Luján "/>
    <s v="Cédula de Ciudadanía"/>
    <n v="42935934"/>
    <x v="0"/>
    <m/>
    <m/>
    <n v="3137217272"/>
    <x v="0"/>
    <m/>
    <s v="Granja los toños"/>
    <x v="0"/>
    <s v="Vereda minas del vapor "/>
  </r>
  <r>
    <s v="Mariluz Escobar Patiño"/>
    <s v="Cédula de Ciudadanía"/>
    <n v="1037369175"/>
    <x v="0"/>
    <m/>
    <m/>
    <n v="3113203241"/>
    <x v="7"/>
    <s v="escobar-925@hotmail.com"/>
    <s v="Farmacia MYC"/>
    <x v="0"/>
    <s v="Providencia "/>
  </r>
  <r>
    <s v="Luz Adriana  Muñoz"/>
    <s v="Cédula de Ciudadanía"/>
    <n v="43655667"/>
    <x v="0"/>
    <m/>
    <m/>
    <n v="3182252895"/>
    <x v="0"/>
    <s v="Pimienta653@gmail.com"/>
    <s v="Tropicalia "/>
    <x v="0"/>
    <s v="Calle 58 cra 8 #8-03"/>
  </r>
  <r>
    <s v="Nelson Enrique  Benjumea Rodriguez"/>
    <s v="Cédula de Ciudadanía"/>
    <n v="71189281"/>
    <x v="1"/>
    <m/>
    <m/>
    <n v="3106552430"/>
    <x v="0"/>
    <s v="nelsonenriquebenjumearodriguez@gmail.com"/>
    <s v="Barrio Antioquia"/>
    <x v="0"/>
    <s v="calle 50 # 11-03"/>
  </r>
  <r>
    <s v="Crisly Vanessa  García Quintero"/>
    <s v="Cédula de Ciudadanía"/>
    <n v="1112770310"/>
    <x v="0"/>
    <m/>
    <m/>
    <n v="3127713762"/>
    <x v="5"/>
    <s v="crislyvanessa@hotmail.com"/>
    <s v="El plan comidas rapidas"/>
    <x v="0"/>
    <s v="Calle caldas"/>
  </r>
  <r>
    <s v="Jesús edinson Luján ruiz"/>
    <s v="Cédula de Ciudadanía"/>
    <n v="1039688268"/>
    <x v="1"/>
    <m/>
    <m/>
    <n v="3228815375"/>
    <x v="0"/>
    <s v="edinson19892016@gmail.com"/>
    <s v="Logística Lulua "/>
    <x v="0"/>
    <s v="Carrera 3 # 20-78 puerto colombia"/>
  </r>
  <r>
    <s v="Jaidy Morelby  Campos franco"/>
    <s v="Cédula de Ciudadanía"/>
    <n v="52994065"/>
    <x v="0"/>
    <m/>
    <m/>
    <n v="3214910861"/>
    <x v="0"/>
    <s v="Jaidycf@hotmail.com"/>
    <s v="Pink store"/>
    <x v="0"/>
    <s v="Calle 5#4-21"/>
  </r>
  <r>
    <s v="Luz Elena  Jaramillo Rios"/>
    <s v="Cédula de Ciudadanía"/>
    <n v="43650583"/>
    <x v="0"/>
    <m/>
    <m/>
    <n v="3182206182"/>
    <x v="0"/>
    <s v="Lucejaramillorios@gmail.com"/>
    <s v="Creacionesluce_"/>
    <x v="0"/>
    <s v="Virtual "/>
  </r>
  <r>
    <s v="Sandra Patricia  Higuita arenas "/>
    <s v="Cédula de Ciudadanía"/>
    <n v="1039695279"/>
    <x v="0"/>
    <m/>
    <m/>
    <n v="3105022869"/>
    <x v="0"/>
    <s v="Sandra_higuita2012@hotmail.com"/>
    <s v="Store higuita "/>
    <x v="0"/>
    <s v="Vía aeropuerto "/>
  </r>
  <r>
    <s v="Joana tatiana  Pérez Suárez "/>
    <s v="Cédula de Ciudadanía"/>
    <n v="1053794250"/>
    <x v="0"/>
    <m/>
    <m/>
    <n v="3155311969"/>
    <x v="0"/>
    <s v="tatape89@hotmail.com "/>
    <s v="M&amp;M"/>
    <x v="0"/>
    <s v="Virtual "/>
  </r>
  <r>
    <s v="Maria Alejandra  Franco Posada "/>
    <s v="Cédula de Ciudadanía"/>
    <n v="1027886945"/>
    <x v="0"/>
    <m/>
    <m/>
    <n v="3234237676"/>
    <x v="0"/>
    <s v="Elexitoesposible1508@gmail.com "/>
    <s v="Amarantto "/>
    <x v="0"/>
    <s v="CL 5 #10-22 "/>
  </r>
  <r>
    <s v="Edith Suldery  Muñoz Tuberquia"/>
    <s v="Cédula de Ciudadanía"/>
    <n v="42680236"/>
    <x v="0"/>
    <m/>
    <m/>
    <n v="3113441807"/>
    <x v="5"/>
    <s v="sulderymz@gmail.com"/>
    <s v="La Granja de Toñito"/>
    <x v="0"/>
    <s v="Finca La Cabaña"/>
  </r>
  <r>
    <s v="Daniela  Sanchez Franco"/>
    <s v="Cédula de Ciudadanía"/>
    <n v="1035391701"/>
    <x v="0"/>
    <m/>
    <m/>
    <n v="3116342910"/>
    <x v="4"/>
    <s v="Nuditosconamor18@gmail.com"/>
    <s v="Nuditos con amor "/>
    <x v="0"/>
    <s v="Calle 21 # 25 - 25 Apartamento 301"/>
  </r>
  <r>
    <s v="Jose Gabriel  Marin Giraldo"/>
    <s v="Cédula de Ciudadanía"/>
    <n v="1038541898"/>
    <x v="1"/>
    <m/>
    <m/>
    <n v="3193574357"/>
    <x v="8"/>
    <s v="Josegabrielmaringiraldo@gmail.com"/>
    <s v="Yogurt de mi tierra "/>
    <x v="0"/>
    <s v="Corregimiento santa isabel vereda san antonio  finca la mariposa "/>
  </r>
  <r>
    <s v="Juan antonio  Marin posada"/>
    <s v="Cédula de Ciudadanía"/>
    <n v="3556585"/>
    <x v="1"/>
    <m/>
    <m/>
    <n v="3166764357"/>
    <x v="8"/>
    <s v="Yogurydemitierra@gmail.com"/>
    <s v="Yogurt delicia Remediana sas"/>
    <x v="0"/>
    <s v="Corregimiento santa isabel finca la mariposa "/>
  </r>
  <r>
    <s v="Jose gabriel  Marin giraldo"/>
    <s v="Cédula de Ciudadanía"/>
    <n v="1038541898"/>
    <x v="1"/>
    <m/>
    <m/>
    <n v="3193574773"/>
    <x v="8"/>
    <s v="Josegabrielmaringiraldo@gmail.com"/>
    <s v="Yogurt de mi tierra"/>
    <x v="0"/>
    <s v="Corregimiento santa Isabel "/>
  </r>
  <r>
    <s v="Ofir de maria  Isaza agudelo "/>
    <s v="Cédula de Ciudadanía"/>
    <n v="21947917"/>
    <x v="0"/>
    <m/>
    <m/>
    <n v="3238730654"/>
    <x v="8"/>
    <s v="Yogurtdemitierra@gmail.com"/>
    <s v="Yogurt delicia Remediana "/>
    <x v="0"/>
    <s v="Corregimiento santa Isabel finca la mariposa "/>
  </r>
  <r>
    <s v="Edwin Alexis  Ortega López "/>
    <s v="Cédula de Ciudadanía"/>
    <n v="70257579"/>
    <x v="1"/>
    <m/>
    <m/>
    <n v="3117540312"/>
    <x v="5"/>
    <s v="cafeorganicoalondra@gmail.com"/>
    <s v="Café Alondra "/>
    <x v="0"/>
    <s v="Vereda la gergona sector alondra "/>
  </r>
  <r>
    <s v="Bibiana patricia  Montoya "/>
    <s v="Cédula de Ciudadanía"/>
    <n v="43906698"/>
    <x v="0"/>
    <m/>
    <m/>
    <n v="3167647691"/>
    <x v="5"/>
    <s v="Lucianayjhojan@gmail.com "/>
    <s v="BYM colágeno natural"/>
    <x v="0"/>
    <s v="Vereda la portada"/>
  </r>
  <r>
    <s v="Jesús Edinson  Luján Ruiz "/>
    <s v="Cédula de Ciudadanía"/>
    <n v="1039688268"/>
    <x v="1"/>
    <m/>
    <m/>
    <n v="3228815375"/>
    <x v="0"/>
    <s v="edinson19892016@gmail.com"/>
    <s v="Logística Lulua "/>
    <x v="0"/>
    <s v="CRA 3 # 20-78"/>
  </r>
  <r>
    <s v="JUAN CARLOS PEÑA BETANCUR"/>
    <s v="Cédula de Ciudadanía"/>
    <n v="71772756"/>
    <x v="1"/>
    <m/>
    <m/>
    <n v="3156637010"/>
    <x v="0"/>
    <s v="Publipena@hotmail.com "/>
    <s v="Stickers publipeña"/>
    <x v="0"/>
    <s v="Clk 6 cra 11"/>
  </r>
  <r>
    <s v="Ruby Marcela  Castaño henao "/>
    <s v="Cédula de Ciudadanía"/>
    <n v="1020401672"/>
    <x v="0"/>
    <m/>
    <m/>
    <n v="3012511598"/>
    <x v="9"/>
    <s v="Castamarce27@gmail.com "/>
    <s v="La matriarca castaño "/>
    <x v="0"/>
    <s v="Cr 56 no 46c 80"/>
  </r>
  <r>
    <s v="YOHANA MARCELA  RUA ECHEVERRI"/>
    <s v="Cédula de Ciudadanía"/>
    <n v="1045109066"/>
    <x v="0"/>
    <m/>
    <m/>
    <n v="3106930251"/>
    <x v="5"/>
    <s v="fotoestudiocye@gmail.com"/>
    <s v="FOTO ESTUDIO CYE"/>
    <x v="0"/>
    <s v="CALLE LA RONDA"/>
  </r>
  <r>
    <s v="Alejandro Cuervo Arcila"/>
    <s v="Cédula de Ciudadanía"/>
    <n v="1045107196"/>
    <x v="1"/>
    <m/>
    <m/>
    <n v="3043013276"/>
    <x v="5"/>
    <s v="mieleslamarquesa@gmail.com"/>
    <s v="Mieles la Marquesa"/>
    <x v="0"/>
    <s v="Vereda Bareño"/>
  </r>
  <r>
    <s v="Jorge Luis  Paternina Tello "/>
    <s v="Cédula de Ciudadanía"/>
    <n v="1098652301"/>
    <x v="1"/>
    <m/>
    <m/>
    <n v="3159276399"/>
    <x v="0"/>
    <s v="gerencia@girohse.com "/>
    <s v="Gestión integral de riesgos ocupacionales GIRO HSE S.A.S "/>
    <x v="0"/>
    <s v="Cra "/>
  </r>
  <r>
    <s v="Sara Judith  Gaviria Lopez"/>
    <s v="Cédula de Ciudadanía"/>
    <n v="1007567343"/>
    <x v="0"/>
    <m/>
    <m/>
    <n v="3127368551"/>
    <x v="0"/>
    <s v="Saragavirialopez@gmail.com"/>
    <s v="Amore Store"/>
    <x v="0"/>
    <s v="Calle 17 #4/28"/>
  </r>
  <r>
    <s v="Jorge Luis Ramos Pinto"/>
    <s v="Cédula de Ciudadanía"/>
    <n v="15051157"/>
    <x v="1"/>
    <m/>
    <m/>
    <n v="3136068782"/>
    <x v="10"/>
    <s v="jr6149854@gmail.com"/>
    <s v="Cerrajería y marquetería el coste"/>
    <x v="0"/>
    <s v="Corregimiento la floresta"/>
  </r>
  <r>
    <s v="Jose Eduardo Sajonero Leon"/>
    <s v="Cédula de Ciudadanía"/>
    <n v="1039702095"/>
    <x v="1"/>
    <m/>
    <m/>
    <n v="3107971075"/>
    <x v="0"/>
    <s v="Sajonero14@gmail.com"/>
    <s v="Palm store"/>
    <x v="0"/>
    <s v="Calle 1 C #7-16"/>
  </r>
  <r>
    <s v="Leidy Johana  González parra "/>
    <s v="Cédula de Ciudadanía"/>
    <n v="1035389336"/>
    <x v="0"/>
    <m/>
    <m/>
    <n v="3117104024"/>
    <x v="4"/>
    <s v="gonzalezparraleidy@gmail.com"/>
    <s v="Estrellitas de arte "/>
    <x v="0"/>
    <s v="Cr12b#22-35"/>
  </r>
  <r>
    <s v="Carlos mario Mejia banda"/>
    <s v="Cédula de Ciudadanía"/>
    <n v="7383541"/>
    <x v="1"/>
    <m/>
    <m/>
    <n v="3017687370"/>
    <x v="11"/>
    <s v="Carlosmario.cmmb@gmail.com "/>
    <s v="Carloscell"/>
    <x v="0"/>
    <s v="Calle 34 #635"/>
  </r>
  <r>
    <s v="Yudi Marcela Jaramillo Agudelo"/>
    <s v="Cédula de Ciudadanía"/>
    <n v="43188905"/>
    <x v="0"/>
    <m/>
    <m/>
    <n v="3136110302"/>
    <x v="12"/>
    <s v="lamarcelajaramillo@hotmail.com"/>
    <s v="tienda el retiro"/>
    <x v="0"/>
    <s v="calle el retiro"/>
  </r>
  <r>
    <s v="Leydi Yanneth Hernandez Salas "/>
    <s v="Cédula de Ciudadanía"/>
    <n v="43654678"/>
    <x v="0"/>
    <m/>
    <m/>
    <n v="3105263744"/>
    <x v="0"/>
    <s v="Leyahesa8@hotmail.com "/>
    <s v="Aqua_Río 1"/>
    <x v="0"/>
    <s v="Carrera 50"/>
  </r>
  <r>
    <s v="Wilder doney Mahecha cifuentes"/>
    <s v="Cédula de Ciudadanía"/>
    <n v="1007447621"/>
    <x v="1"/>
    <m/>
    <m/>
    <n v="3044819128"/>
    <x v="0"/>
    <s v="wildercifuentes66@gmail.com"/>
    <s v="Dj Mayprendo "/>
    <x v="0"/>
    <s v="Pto Berrio"/>
  </r>
  <r>
    <s v="Robinson Andres Marín Hincapie"/>
    <s v="Cédula de Ciudadanía"/>
    <n v="1065235257"/>
    <x v="1"/>
    <m/>
    <m/>
    <n v="3207812876"/>
    <x v="0"/>
    <s v="hacendadotalabarteria12@gmail.com"/>
    <s v="El Hacendado Talabartería "/>
    <x v="0"/>
    <s v="Carrera 4ta # 9-25"/>
  </r>
  <r>
    <s v="Lady Julieth  Serna Grajales "/>
    <s v="Cédula de Ciudadanía"/>
    <n v="1039684567"/>
    <x v="0"/>
    <m/>
    <m/>
    <n v="3225652969"/>
    <x v="0"/>
    <s v="julietagrajales05@gmail.com"/>
    <s v="Luminessence Velas y Souvenirs "/>
    <x v="0"/>
    <s v="Calle 53 # 5-27"/>
  </r>
  <r>
    <s v="Nedy Vanessa  Silva Aguirre "/>
    <s v="Cédula de Ciudadanía"/>
    <n v="1039704218"/>
    <x v="0"/>
    <m/>
    <m/>
    <n v="3165460842"/>
    <x v="0"/>
    <s v="vane.silva0919@gmail.com"/>
    <s v="CLIMAX SEX SHOP "/>
    <x v="0"/>
    <s v="Calle 17 cra 4 y 5"/>
  </r>
  <r>
    <s v="Valentina  Flórez Arroyave "/>
    <s v="Cédula de Ciudadanía"/>
    <n v="1020487377"/>
    <x v="0"/>
    <m/>
    <m/>
    <n v="3158585610"/>
    <x v="0"/>
    <s v="Agualacascadapto@hotmail.com"/>
    <s v="Agua la cascada "/>
    <x v="0"/>
    <s v="Cra 11 #46-03"/>
  </r>
  <r>
    <s v="Luisa Fernanda Devia Hernández "/>
    <s v="Cédula de Ciudadanía"/>
    <n v="1039692041"/>
    <x v="0"/>
    <m/>
    <m/>
    <n v="3015316292"/>
    <x v="0"/>
    <s v="deteamu@gmail.com"/>
    <s v="MaAn nails"/>
    <x v="0"/>
    <s v="Calle 55 #6-29"/>
  </r>
  <r>
    <s v="Nerlly  xiomara  .luz edilma  Vega londoño -lopez londoño "/>
    <s v="Cédula de Ciudadanía"/>
    <n v="1039689330"/>
    <x v="0"/>
    <m/>
    <m/>
    <n v="3235125868"/>
    <x v="0"/>
    <s v="Lunahocasve@gmail.com "/>
    <s v="Mazamorra campesina "/>
    <x v="0"/>
    <s v="Calle71#3-13 villas del coral"/>
  </r>
  <r>
    <s v="Juan Pablo Roldán Cardona"/>
    <s v="Cédula de Ciudadanía"/>
    <n v="15386149"/>
    <x v="1"/>
    <m/>
    <m/>
    <n v="3207205713"/>
    <x v="2"/>
    <s v="jprc4321@gmail.com"/>
    <s v="Abejalandia"/>
    <x v="0"/>
    <s v="Cra 20 #20 - 03"/>
  </r>
  <r>
    <s v="Karen Raquel  Restrepo Marín "/>
    <s v="Cédula de Ciudadanía"/>
    <n v="1128267957"/>
    <x v="0"/>
    <m/>
    <m/>
    <n v="3232938466"/>
    <x v="12"/>
    <s v="Karenrpo13@hotmail.com"/>
    <s v="Apiario Homodeus"/>
    <x v="0"/>
    <s v="Vereda Santa Lucia"/>
  </r>
  <r>
    <s v="Jorge Alejandro  Osorii Castillo "/>
    <s v="Cédula de Ciudadanía"/>
    <n v="103814870"/>
    <x v="1"/>
    <m/>
    <m/>
    <n v="3044746519"/>
    <x v="1"/>
    <s v="jorge.alejandro.osorio@outlook.com"/>
    <s v="Producción de huevos alegría "/>
    <x v="0"/>
    <s v="Vereda Critalina"/>
  </r>
  <r>
    <s v="Giovani Antonio  Marín cuartas "/>
    <s v="Cédula de Ciudadanía"/>
    <n v="71734125"/>
    <x v="1"/>
    <m/>
    <m/>
    <n v="3165236467"/>
    <x v="2"/>
    <s v="giovani.marin@coopevian.com"/>
    <s v="Cítricos del nordeste"/>
    <x v="0"/>
    <s v="Vereda montañita yali "/>
  </r>
  <r>
    <s v="Sandra milena Machado"/>
    <s v="Cédula de Ciudadanía"/>
    <n v="43655510"/>
    <x v="0"/>
    <m/>
    <m/>
    <n v="3207808704"/>
    <x v="0"/>
    <s v="Milesanmachado81@gmail.com"/>
    <s v="PATACONES DEL PUERTO"/>
    <x v="0"/>
    <s v="Calle 59 23 a"/>
  </r>
  <r>
    <s v="Juan felipe  Ceballos misas "/>
    <s v="Cédula de Ciudadanía"/>
    <n v="71789661"/>
    <x v="1"/>
    <m/>
    <m/>
    <n v="3218898943"/>
    <x v="2"/>
    <s v="jceballosmisas@gmail.com"/>
    <s v="Plátano yuca limón Tahití "/>
    <x v="0"/>
    <s v="Delicias de la candelaria "/>
  </r>
  <r>
    <s v="Carol  Ramírez Suárez "/>
    <s v="Cédula de Ciudadanía"/>
    <n v="32191266"/>
    <x v="0"/>
    <m/>
    <m/>
    <n v="3137884969"/>
    <x v="10"/>
    <s v="karittoramirez82@gmail.com"/>
    <s v="Antojitos PAL Divino"/>
    <x v="0"/>
    <s v="Cr 26 # 28-49"/>
  </r>
  <r>
    <s v="Juan David  Baena Ruiz "/>
    <s v="Cédula de Ciudadanía"/>
    <n v="1035222901"/>
    <x v="1"/>
    <m/>
    <m/>
    <n v="3235274166"/>
    <x v="4"/>
    <s v="srmeloso22@gmail.com"/>
    <s v="Sr Meloso "/>
    <x v="0"/>
    <s v="Altos de villa Nelly "/>
  </r>
  <r>
    <s v="Sara Melisa  Casas Pino"/>
    <s v="Cédula de Ciudadanía"/>
    <n v="1000086903"/>
    <x v="0"/>
    <m/>
    <m/>
    <n v="3128706466"/>
    <x v="4"/>
    <s v="saracasas1031@gmail.com"/>
    <s v="La Tienda de Sarita "/>
    <x v="0"/>
    <s v="Carrera 9 #21-04"/>
  </r>
  <r>
    <s v="Clelia Naidu Gonzalez"/>
    <s v="Cédula de Ciudadanía"/>
    <n v="22011148"/>
    <x v="0"/>
    <m/>
    <m/>
    <n v="3117950929"/>
    <x v="13"/>
    <s v="Clelianaidugonzales@gimei.com"/>
    <s v="Estilo y Belleza  Naidu"/>
    <x v="0"/>
    <s v="Avenida Nápoles cra 11#11-355"/>
  </r>
  <r>
    <s v="Nerlly Xiomara - Luz Edilma vega londoño - Lopez Londoño"/>
    <s v="Cédula de Ciudadanía"/>
    <n v="1039689330"/>
    <x v="0"/>
    <m/>
    <m/>
    <n v="3235125868"/>
    <x v="0"/>
    <s v="lunahocasve@gmail.com"/>
    <s v="Lunaho"/>
    <x v="0"/>
    <s v="calle 71 #3-13"/>
  </r>
  <r>
    <s v="Sandra sirley Muñoz suarez"/>
    <s v="Cédula de Ciudadanía"/>
    <n v="1037368581"/>
    <x v="0"/>
    <m/>
    <m/>
    <n v="3138623688"/>
    <x v="10"/>
    <s v="Sandrasmunoz09@gmail.com"/>
    <s v="Perfumeria"/>
    <x v="0"/>
    <s v="Alto la bonita"/>
  </r>
  <r>
    <s v="Tatiana Maria  Montes Vega "/>
    <s v="Cédula de Ciudadanía"/>
    <n v="1039088745"/>
    <x v="0"/>
    <m/>
    <m/>
    <n v="3134222300"/>
    <x v="1"/>
    <s v="tatianamontes858@gmail.com "/>
    <s v="Hadassah "/>
    <x v="0"/>
    <s v=" El tigre "/>
  </r>
  <r>
    <s v="Daniela  Zapata "/>
    <s v="Cédula de Ciudadanía"/>
    <n v="1007434998"/>
    <x v="0"/>
    <m/>
    <m/>
    <n v="3148972927"/>
    <x v="0"/>
    <s v="Danielazapata1998@hotmail.com"/>
    <s v="Tienda sagory"/>
    <x v="0"/>
    <s v="Carrera 7/8 tienda sagory"/>
  </r>
  <r>
    <s v="Yoryim Hernando Marquez Jimenez"/>
    <s v="Cédula de Ciudadanía"/>
    <n v="91449716"/>
    <x v="1"/>
    <m/>
    <m/>
    <n v="3146911058"/>
    <x v="0"/>
    <s v="yhmarquez@misena.edu.co"/>
    <s v="Yoryim Marquez producciones @ eventos"/>
    <x v="0"/>
    <s v="Barrio Pencil"/>
  </r>
  <r>
    <s v="Jhon Jairo  Muñetón Echeverry"/>
    <s v="Cédula de Ciudadanía"/>
    <n v="71188237"/>
    <x v="1"/>
    <m/>
    <m/>
    <n v="3136187600"/>
    <x v="0"/>
    <s v="jhonpermacultura@gmail.com"/>
    <s v="Permacultura Floreciente"/>
    <x v="0"/>
    <s v="Cra 5 Calle 18 "/>
  </r>
  <r>
    <s v="Isabel Cristina Castaño Ocampo"/>
    <s v="Cédula de Ciudadanía"/>
    <n v="43651177"/>
    <x v="0"/>
    <m/>
    <m/>
    <n v="3136575569"/>
    <x v="0"/>
    <s v="isabelcristina832@hotmail.com"/>
    <s v="Brinquitos"/>
    <x v="0"/>
    <s v="Calle 54 N° 3- 35"/>
  </r>
  <r>
    <s v="Mauricio  Agudelo Rendon"/>
    <s v="Cédula de Ciudadanía"/>
    <n v="1035390712"/>
    <x v="1"/>
    <m/>
    <m/>
    <n v="3192210605"/>
    <x v="4"/>
    <s v="mauricioagudelo93@hotmail.com"/>
    <s v="La Granja De Erick "/>
    <x v="0"/>
    <s v="Cr 12B # 22-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F0332B-B4F1-4FA6-8D33-170A89EB3EF4}" name="TablaDinámica6" cacheId="6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G3:H5" firstHeaderRow="1" firstDataRow="1" firstDataCol="1"/>
  <pivotFields count="12">
    <pivotField showAll="0"/>
    <pivotField showAll="0"/>
    <pivotField showAll="0"/>
    <pivotField dataField="1" showAll="0">
      <items count="3">
        <item x="0"/>
        <item x="1"/>
        <item t="default"/>
      </items>
    </pivotField>
    <pivotField showAll="0"/>
    <pivotField showAll="0"/>
    <pivotField showAll="0"/>
    <pivotField showAll="0" sortType="descending">
      <items count="15">
        <item x="6"/>
        <item x="4"/>
        <item x="10"/>
        <item x="11"/>
        <item x="0"/>
        <item x="13"/>
        <item x="12"/>
        <item x="8"/>
        <item x="7"/>
        <item x="9"/>
        <item x="1"/>
        <item x="2"/>
        <item x="5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axis="axisRow" showAll="0">
      <items count="2">
        <item x="0"/>
        <item t="default"/>
      </items>
    </pivotField>
    <pivotField showAll="0"/>
  </pivotFields>
  <rowFields count="1">
    <field x="10"/>
  </rowFields>
  <rowItems count="2">
    <i>
      <x/>
    </i>
    <i t="grand">
      <x/>
    </i>
  </rowItems>
  <colItems count="1">
    <i/>
  </colItems>
  <dataFields count="1">
    <dataField name="Cuenta de Genero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08D87F-94A4-4C8E-97E1-ADD50F8B3341}" name="TablaDinámica5" cacheId="6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2">
  <location ref="D3:E6" firstHeaderRow="1" firstDataRow="1" firstDataCol="1"/>
  <pivotFields count="12"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 sortType="descending">
      <items count="15">
        <item x="6"/>
        <item x="4"/>
        <item x="10"/>
        <item x="11"/>
        <item x="0"/>
        <item x="13"/>
        <item x="12"/>
        <item x="8"/>
        <item x="7"/>
        <item x="9"/>
        <item x="1"/>
        <item x="2"/>
        <item x="5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Cuenta de Genero" fld="3" subtotal="count" baseField="0" baseItem="0"/>
  </dataFields>
  <chartFormats count="2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155DBA-0779-4FC1-A9EC-9C13EC729E49}" name="TablaDinámica4" cacheId="6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2">
  <location ref="A3:B18" firstHeaderRow="1" firstDataRow="1" firstDataCol="1"/>
  <pivotFields count="12">
    <pivotField showAll="0"/>
    <pivotField showAll="0"/>
    <pivotField showAll="0"/>
    <pivotField dataField="1" showAll="0">
      <items count="3">
        <item x="0"/>
        <item x="1"/>
        <item t="default"/>
      </items>
    </pivotField>
    <pivotField showAll="0"/>
    <pivotField showAll="0"/>
    <pivotField showAll="0"/>
    <pivotField axis="axisRow" showAll="0" sortType="descending">
      <items count="15">
        <item x="6"/>
        <item x="4"/>
        <item x="10"/>
        <item x="11"/>
        <item x="0"/>
        <item x="13"/>
        <item x="12"/>
        <item x="8"/>
        <item x="7"/>
        <item x="9"/>
        <item x="1"/>
        <item x="2"/>
        <item x="5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</pivotFields>
  <rowFields count="1">
    <field x="7"/>
  </rowFields>
  <rowItems count="15">
    <i>
      <x v="4"/>
    </i>
    <i>
      <x v="1"/>
    </i>
    <i>
      <x v="12"/>
    </i>
    <i>
      <x v="10"/>
    </i>
    <i>
      <x v="11"/>
    </i>
    <i>
      <x v="7"/>
    </i>
    <i>
      <x v="2"/>
    </i>
    <i>
      <x v="6"/>
    </i>
    <i>
      <x/>
    </i>
    <i>
      <x v="13"/>
    </i>
    <i>
      <x v="3"/>
    </i>
    <i>
      <x v="9"/>
    </i>
    <i>
      <x v="8"/>
    </i>
    <i>
      <x v="5"/>
    </i>
    <i t="grand">
      <x/>
    </i>
  </rowItems>
  <colItems count="1">
    <i/>
  </colItems>
  <dataFields count="1">
    <dataField name="Cuenta de Genero" fld="3" subtotal="count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220D9-247F-4FB9-A262-F27B2E8A88AF}">
  <sheetPr codeName="Hoja4"/>
  <dimension ref="A1:I33"/>
  <sheetViews>
    <sheetView showGridLines="0" topLeftCell="C1" workbookViewId="0">
      <selection activeCell="D1" sqref="D1"/>
    </sheetView>
  </sheetViews>
  <sheetFormatPr baseColWidth="10" defaultRowHeight="15" x14ac:dyDescent="0.25"/>
  <cols>
    <col min="1" max="1" width="34.28515625" bestFit="1" customWidth="1"/>
    <col min="2" max="2" width="27.7109375" bestFit="1" customWidth="1"/>
    <col min="3" max="3" width="14.140625" bestFit="1" customWidth="1"/>
    <col min="4" max="4" width="43.140625" bestFit="1" customWidth="1"/>
    <col min="5" max="5" width="33.85546875" bestFit="1" customWidth="1"/>
    <col min="6" max="6" width="20.42578125" bestFit="1" customWidth="1"/>
    <col min="7" max="7" width="15.140625" bestFit="1" customWidth="1"/>
    <col min="8" max="8" width="13.85546875" bestFit="1" customWidth="1"/>
    <col min="9" max="9" width="22" customWidth="1"/>
  </cols>
  <sheetData>
    <row r="1" spans="1:9" s="12" customFormat="1" ht="30" x14ac:dyDescent="0.25">
      <c r="A1" s="10" t="s">
        <v>116</v>
      </c>
      <c r="B1" s="10" t="s">
        <v>60</v>
      </c>
      <c r="C1" s="10" t="s">
        <v>1</v>
      </c>
      <c r="D1" s="10" t="s">
        <v>67</v>
      </c>
      <c r="E1" s="10" t="s">
        <v>92</v>
      </c>
      <c r="F1" s="10" t="s">
        <v>93</v>
      </c>
      <c r="G1" s="10" t="s">
        <v>114</v>
      </c>
      <c r="H1" s="10" t="s">
        <v>3</v>
      </c>
      <c r="I1" s="18" t="s">
        <v>512</v>
      </c>
    </row>
    <row r="2" spans="1:9" x14ac:dyDescent="0.25">
      <c r="A2" s="3" t="s">
        <v>20</v>
      </c>
      <c r="B2" s="3" t="s">
        <v>61</v>
      </c>
      <c r="C2" s="5" t="s">
        <v>54</v>
      </c>
      <c r="D2" s="7" t="s">
        <v>68</v>
      </c>
      <c r="E2" s="7" t="s">
        <v>95</v>
      </c>
      <c r="F2" s="5" t="s">
        <v>18</v>
      </c>
      <c r="G2" s="5" t="s">
        <v>4</v>
      </c>
      <c r="H2" s="5" t="s">
        <v>9</v>
      </c>
      <c r="I2" t="s">
        <v>511</v>
      </c>
    </row>
    <row r="3" spans="1:9" x14ac:dyDescent="0.25">
      <c r="A3" s="3" t="s">
        <v>21</v>
      </c>
      <c r="B3" s="3" t="s">
        <v>62</v>
      </c>
      <c r="C3" s="5" t="s">
        <v>55</v>
      </c>
      <c r="D3" s="7" t="s">
        <v>69</v>
      </c>
      <c r="E3" s="7" t="s">
        <v>7</v>
      </c>
      <c r="F3" s="5" t="s">
        <v>17</v>
      </c>
      <c r="G3" s="5" t="s">
        <v>6</v>
      </c>
      <c r="H3" s="5" t="s">
        <v>40</v>
      </c>
      <c r="I3" t="s">
        <v>498</v>
      </c>
    </row>
    <row r="4" spans="1:9" x14ac:dyDescent="0.25">
      <c r="A4" s="4" t="s">
        <v>51</v>
      </c>
      <c r="B4" s="4" t="s">
        <v>63</v>
      </c>
      <c r="C4" s="5" t="s">
        <v>56</v>
      </c>
      <c r="D4" s="13" t="s">
        <v>70</v>
      </c>
      <c r="E4" s="13" t="s">
        <v>22</v>
      </c>
      <c r="F4" s="5" t="s">
        <v>33</v>
      </c>
      <c r="G4" s="5" t="s">
        <v>115</v>
      </c>
      <c r="H4" s="5" t="s">
        <v>41</v>
      </c>
      <c r="I4" t="s">
        <v>499</v>
      </c>
    </row>
    <row r="5" spans="1:9" x14ac:dyDescent="0.25">
      <c r="A5" s="3" t="s">
        <v>52</v>
      </c>
      <c r="B5" s="3" t="s">
        <v>64</v>
      </c>
      <c r="C5" s="1" t="s">
        <v>57</v>
      </c>
      <c r="D5" s="7" t="s">
        <v>71</v>
      </c>
      <c r="E5" s="7" t="s">
        <v>96</v>
      </c>
      <c r="F5" s="5" t="s">
        <v>35</v>
      </c>
      <c r="G5" s="5"/>
      <c r="H5" s="5" t="s">
        <v>11</v>
      </c>
      <c r="I5" t="s">
        <v>500</v>
      </c>
    </row>
    <row r="6" spans="1:9" x14ac:dyDescent="0.25">
      <c r="A6" s="3" t="s">
        <v>53</v>
      </c>
      <c r="B6" s="3" t="s">
        <v>65</v>
      </c>
      <c r="C6" s="1" t="s">
        <v>58</v>
      </c>
      <c r="D6" s="7" t="s">
        <v>72</v>
      </c>
      <c r="E6" s="7" t="s">
        <v>8</v>
      </c>
      <c r="F6" s="5" t="s">
        <v>34</v>
      </c>
      <c r="G6" s="5"/>
      <c r="H6" s="5" t="s">
        <v>12</v>
      </c>
      <c r="I6" t="s">
        <v>501</v>
      </c>
    </row>
    <row r="7" spans="1:9" x14ac:dyDescent="0.25">
      <c r="A7" s="5"/>
      <c r="B7" s="5" t="s">
        <v>66</v>
      </c>
      <c r="C7" s="5" t="s">
        <v>59</v>
      </c>
      <c r="D7" s="3" t="s">
        <v>77</v>
      </c>
      <c r="E7" s="3" t="s">
        <v>94</v>
      </c>
      <c r="F7" s="5" t="s">
        <v>19</v>
      </c>
      <c r="G7" s="5"/>
      <c r="H7" s="5" t="s">
        <v>14</v>
      </c>
      <c r="I7" t="s">
        <v>502</v>
      </c>
    </row>
    <row r="8" spans="1:9" x14ac:dyDescent="0.25">
      <c r="A8" s="5"/>
      <c r="B8" s="5"/>
      <c r="C8" s="5" t="s">
        <v>63</v>
      </c>
      <c r="D8" s="3" t="s">
        <v>74</v>
      </c>
      <c r="E8" s="3" t="s">
        <v>97</v>
      </c>
      <c r="F8" s="5" t="s">
        <v>48</v>
      </c>
      <c r="G8" s="5"/>
      <c r="H8" s="5" t="s">
        <v>38</v>
      </c>
      <c r="I8" t="s">
        <v>503</v>
      </c>
    </row>
    <row r="9" spans="1:9" x14ac:dyDescent="0.25">
      <c r="A9" s="5"/>
      <c r="B9" s="5"/>
      <c r="C9" s="5" t="s">
        <v>87</v>
      </c>
      <c r="D9" s="9" t="s">
        <v>75</v>
      </c>
      <c r="E9" s="3" t="s">
        <v>98</v>
      </c>
      <c r="F9" s="1" t="s">
        <v>49</v>
      </c>
      <c r="G9" s="5"/>
      <c r="H9" s="5" t="s">
        <v>26</v>
      </c>
      <c r="I9" t="s">
        <v>504</v>
      </c>
    </row>
    <row r="10" spans="1:9" x14ac:dyDescent="0.25">
      <c r="A10" s="5"/>
      <c r="B10" s="5"/>
      <c r="C10" s="5" t="s">
        <v>53</v>
      </c>
      <c r="D10" s="7" t="s">
        <v>78</v>
      </c>
      <c r="E10" s="7" t="s">
        <v>13</v>
      </c>
      <c r="F10" s="5" t="s">
        <v>50</v>
      </c>
      <c r="G10" s="5"/>
      <c r="H10" s="5" t="s">
        <v>28</v>
      </c>
      <c r="I10" t="s">
        <v>505</v>
      </c>
    </row>
    <row r="11" spans="1:9" x14ac:dyDescent="0.25">
      <c r="A11" s="5"/>
      <c r="B11" s="5"/>
      <c r="C11" s="5" t="s">
        <v>91</v>
      </c>
      <c r="D11" s="3" t="s">
        <v>76</v>
      </c>
      <c r="E11" s="3" t="s">
        <v>99</v>
      </c>
      <c r="F11" s="5" t="s">
        <v>109</v>
      </c>
      <c r="G11" s="5"/>
      <c r="H11" s="5" t="s">
        <v>29</v>
      </c>
      <c r="I11" t="s">
        <v>506</v>
      </c>
    </row>
    <row r="12" spans="1:9" x14ac:dyDescent="0.25">
      <c r="A12" s="5"/>
      <c r="B12" s="5"/>
      <c r="C12" s="5"/>
      <c r="D12" s="3" t="s">
        <v>73</v>
      </c>
      <c r="E12" s="3" t="s">
        <v>100</v>
      </c>
      <c r="F12" s="5" t="s">
        <v>110</v>
      </c>
      <c r="G12" s="5"/>
      <c r="H12" s="5" t="s">
        <v>36</v>
      </c>
      <c r="I12" t="s">
        <v>507</v>
      </c>
    </row>
    <row r="13" spans="1:9" x14ac:dyDescent="0.25">
      <c r="A13" s="5"/>
      <c r="B13" s="5"/>
      <c r="C13" s="5"/>
      <c r="D13" s="4" t="s">
        <v>16</v>
      </c>
      <c r="E13" s="4" t="s">
        <v>101</v>
      </c>
      <c r="F13" s="5" t="s">
        <v>111</v>
      </c>
      <c r="G13" s="5"/>
      <c r="H13" s="5" t="s">
        <v>27</v>
      </c>
      <c r="I13" t="s">
        <v>508</v>
      </c>
    </row>
    <row r="14" spans="1:9" x14ac:dyDescent="0.25">
      <c r="A14" s="5"/>
      <c r="B14" s="5"/>
      <c r="C14" s="5"/>
      <c r="D14" s="14" t="s">
        <v>57</v>
      </c>
      <c r="E14" s="13" t="s">
        <v>102</v>
      </c>
      <c r="F14" s="5"/>
      <c r="G14" s="5"/>
      <c r="H14" s="5" t="s">
        <v>30</v>
      </c>
      <c r="I14" s="6" t="s">
        <v>509</v>
      </c>
    </row>
    <row r="15" spans="1:9" x14ac:dyDescent="0.25">
      <c r="A15" s="5"/>
      <c r="B15" s="5"/>
      <c r="C15" s="5"/>
      <c r="D15" s="7" t="s">
        <v>47</v>
      </c>
      <c r="E15" s="7" t="s">
        <v>103</v>
      </c>
      <c r="F15" s="5"/>
      <c r="G15" s="5"/>
      <c r="H15" s="5" t="s">
        <v>23</v>
      </c>
      <c r="I15" s="6" t="s">
        <v>510</v>
      </c>
    </row>
    <row r="16" spans="1:9" x14ac:dyDescent="0.25">
      <c r="A16" s="5"/>
      <c r="B16" s="5"/>
      <c r="C16" s="5"/>
      <c r="D16" s="11" t="s">
        <v>79</v>
      </c>
      <c r="E16" s="11" t="s">
        <v>104</v>
      </c>
      <c r="F16" s="5"/>
      <c r="G16" s="5"/>
      <c r="H16" s="5" t="s">
        <v>24</v>
      </c>
    </row>
    <row r="17" spans="1:8" x14ac:dyDescent="0.25">
      <c r="A17" s="5"/>
      <c r="B17" s="5"/>
      <c r="C17" s="5"/>
      <c r="D17" s="4" t="s">
        <v>45</v>
      </c>
      <c r="E17" s="4" t="s">
        <v>107</v>
      </c>
      <c r="F17" s="5"/>
      <c r="G17" s="5"/>
      <c r="H17" s="5" t="s">
        <v>15</v>
      </c>
    </row>
    <row r="18" spans="1:8" x14ac:dyDescent="0.25">
      <c r="A18" s="1"/>
      <c r="B18" s="1"/>
      <c r="C18" s="1"/>
      <c r="D18" s="3" t="s">
        <v>80</v>
      </c>
      <c r="E18" s="3" t="s">
        <v>105</v>
      </c>
      <c r="F18" s="1"/>
      <c r="G18" s="1"/>
      <c r="H18" s="5" t="s">
        <v>37</v>
      </c>
    </row>
    <row r="19" spans="1:8" x14ac:dyDescent="0.25">
      <c r="A19" s="1"/>
      <c r="B19" s="1"/>
      <c r="C19" s="1"/>
      <c r="D19" s="7" t="s">
        <v>81</v>
      </c>
      <c r="E19" s="7" t="s">
        <v>106</v>
      </c>
      <c r="F19" s="1"/>
      <c r="G19" s="1"/>
      <c r="H19" s="5" t="s">
        <v>25</v>
      </c>
    </row>
    <row r="20" spans="1:8" x14ac:dyDescent="0.25">
      <c r="A20" s="1"/>
      <c r="B20" s="1"/>
      <c r="C20" s="1"/>
      <c r="D20" s="7" t="s">
        <v>82</v>
      </c>
      <c r="E20" s="7" t="s">
        <v>108</v>
      </c>
      <c r="F20" s="1"/>
      <c r="G20" s="1"/>
      <c r="H20" s="5" t="s">
        <v>39</v>
      </c>
    </row>
    <row r="21" spans="1:8" x14ac:dyDescent="0.25">
      <c r="A21" s="1"/>
      <c r="B21" s="1"/>
      <c r="C21" s="1"/>
      <c r="D21" s="7" t="s">
        <v>83</v>
      </c>
      <c r="E21" s="15" t="s">
        <v>10</v>
      </c>
      <c r="F21" s="1"/>
      <c r="G21" s="1"/>
      <c r="H21" s="5"/>
    </row>
    <row r="22" spans="1:8" x14ac:dyDescent="0.25">
      <c r="A22" s="1"/>
      <c r="B22" s="1"/>
      <c r="C22" s="1"/>
      <c r="D22" s="7" t="s">
        <v>31</v>
      </c>
      <c r="E22" s="7" t="s">
        <v>117</v>
      </c>
      <c r="F22" s="1"/>
      <c r="G22" s="1"/>
      <c r="H22" s="5"/>
    </row>
    <row r="23" spans="1:8" x14ac:dyDescent="0.25">
      <c r="A23" s="1"/>
      <c r="B23" s="1"/>
      <c r="C23" s="1"/>
      <c r="D23" s="3" t="s">
        <v>32</v>
      </c>
      <c r="E23" s="3"/>
      <c r="F23" s="1"/>
      <c r="G23" s="1"/>
      <c r="H23" s="5"/>
    </row>
    <row r="24" spans="1:8" x14ac:dyDescent="0.25">
      <c r="A24" s="1"/>
      <c r="B24" s="1"/>
      <c r="C24" s="1"/>
      <c r="D24" s="3" t="s">
        <v>0</v>
      </c>
      <c r="E24" s="3"/>
      <c r="F24" s="1"/>
      <c r="G24" s="1"/>
      <c r="H24" s="1"/>
    </row>
    <row r="25" spans="1:8" x14ac:dyDescent="0.25">
      <c r="A25" s="1"/>
      <c r="B25" s="1"/>
      <c r="C25" s="1"/>
      <c r="D25" s="3" t="s">
        <v>84</v>
      </c>
      <c r="E25" s="3"/>
      <c r="F25" s="1"/>
      <c r="G25" s="1"/>
      <c r="H25" s="1"/>
    </row>
    <row r="26" spans="1:8" x14ac:dyDescent="0.25">
      <c r="A26" s="1"/>
      <c r="B26" s="1"/>
      <c r="C26" s="1"/>
      <c r="D26" s="3" t="s">
        <v>85</v>
      </c>
      <c r="E26" s="3"/>
      <c r="F26" s="1"/>
      <c r="G26" s="1"/>
      <c r="H26" s="1"/>
    </row>
    <row r="27" spans="1:8" x14ac:dyDescent="0.25">
      <c r="A27" s="1"/>
      <c r="B27" s="1"/>
      <c r="C27" s="1"/>
      <c r="D27" s="3" t="s">
        <v>86</v>
      </c>
      <c r="E27" s="3"/>
      <c r="F27" s="1"/>
      <c r="G27" s="1"/>
      <c r="H27" s="1"/>
    </row>
    <row r="28" spans="1:8" x14ac:dyDescent="0.25">
      <c r="A28" s="1"/>
      <c r="B28" s="1"/>
      <c r="C28" s="1"/>
      <c r="D28" s="3" t="s">
        <v>88</v>
      </c>
      <c r="E28" s="3"/>
      <c r="F28" s="1"/>
      <c r="G28" s="1"/>
      <c r="H28" s="1"/>
    </row>
    <row r="29" spans="1:8" x14ac:dyDescent="0.25">
      <c r="A29" s="1"/>
      <c r="B29" s="1"/>
      <c r="C29" s="1"/>
      <c r="D29" s="3" t="s">
        <v>89</v>
      </c>
      <c r="E29" s="3"/>
      <c r="F29" s="1"/>
      <c r="G29" s="1"/>
      <c r="H29" s="1"/>
    </row>
    <row r="30" spans="1:8" x14ac:dyDescent="0.25">
      <c r="A30" s="1"/>
      <c r="B30" s="1"/>
      <c r="C30" s="1"/>
      <c r="D30" s="3" t="s">
        <v>46</v>
      </c>
      <c r="E30" s="3"/>
      <c r="F30" s="1"/>
      <c r="G30" s="1"/>
      <c r="H30" s="1"/>
    </row>
    <row r="31" spans="1:8" x14ac:dyDescent="0.25">
      <c r="A31" s="1"/>
      <c r="B31" s="1"/>
      <c r="C31" s="1"/>
      <c r="D31" s="3" t="s">
        <v>90</v>
      </c>
      <c r="E31" s="3"/>
      <c r="F31" s="1"/>
      <c r="G31" s="1"/>
      <c r="H31" s="1"/>
    </row>
    <row r="32" spans="1:8" x14ac:dyDescent="0.25">
      <c r="A32" s="1"/>
      <c r="B32" s="1"/>
      <c r="C32" s="1"/>
      <c r="D32" s="3" t="s">
        <v>112</v>
      </c>
      <c r="E32" s="1"/>
      <c r="F32" s="1"/>
      <c r="G32" s="1"/>
      <c r="H32" s="1"/>
    </row>
    <row r="33" spans="1:8" x14ac:dyDescent="0.25">
      <c r="A33" s="1"/>
      <c r="B33" s="1"/>
      <c r="C33" s="1"/>
      <c r="D33" s="3" t="s">
        <v>113</v>
      </c>
      <c r="E33" s="1"/>
      <c r="F33" s="1"/>
      <c r="G33" s="1"/>
      <c r="H33" s="1"/>
    </row>
  </sheetData>
  <autoFilter ref="A1:H1" xr:uid="{2F2220D9-247F-4FB9-A262-F27B2E8A88AF}"/>
  <sortState xmlns:xlrd2="http://schemas.microsoft.com/office/spreadsheetml/2017/richdata2" ref="D3:D30">
    <sortCondition ref="D2:D30"/>
  </sortState>
  <phoneticPr fontId="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18093-F8B5-45F4-84D6-6D9242E7AAFB}">
  <dimension ref="A1:J2"/>
  <sheetViews>
    <sheetView topLeftCell="D1" workbookViewId="0">
      <selection activeCell="K1" sqref="K1"/>
    </sheetView>
  </sheetViews>
  <sheetFormatPr baseColWidth="10" defaultRowHeight="15" x14ac:dyDescent="0.25"/>
  <cols>
    <col min="1" max="8" width="26.140625" customWidth="1"/>
  </cols>
  <sheetData>
    <row r="1" spans="1:10" ht="30" x14ac:dyDescent="0.25">
      <c r="A1" s="10" t="s">
        <v>116</v>
      </c>
      <c r="B1" s="10" t="s">
        <v>60</v>
      </c>
      <c r="C1" s="10" t="s">
        <v>1</v>
      </c>
      <c r="D1" s="10" t="s">
        <v>67</v>
      </c>
      <c r="E1" s="10" t="s">
        <v>92</v>
      </c>
      <c r="F1" s="10" t="s">
        <v>93</v>
      </c>
      <c r="G1" s="10" t="s">
        <v>114</v>
      </c>
      <c r="H1" s="10" t="s">
        <v>3</v>
      </c>
      <c r="I1" s="18" t="s">
        <v>126</v>
      </c>
      <c r="J1" s="18" t="s">
        <v>118</v>
      </c>
    </row>
    <row r="2" spans="1:10" x14ac:dyDescent="0.25">
      <c r="A2" t="s">
        <v>21</v>
      </c>
      <c r="B2" t="s">
        <v>66</v>
      </c>
      <c r="C2" t="s">
        <v>55</v>
      </c>
      <c r="D2" t="s">
        <v>0</v>
      </c>
      <c r="E2" s="16" t="s">
        <v>99</v>
      </c>
      <c r="F2" t="s">
        <v>19</v>
      </c>
      <c r="G2" t="s">
        <v>115</v>
      </c>
      <c r="H2" s="16" t="s">
        <v>29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96DC82C6-3CAC-4138-84A8-F5FF24263273}">
          <x14:formula1>
            <xm:f>Condicionales!$A$2:$A$6</xm:f>
          </x14:formula1>
          <xm:sqref>A2</xm:sqref>
        </x14:dataValidation>
        <x14:dataValidation type="list" allowBlank="1" showInputMessage="1" showErrorMessage="1" xr:uid="{257DE05E-23BA-491A-9B9D-07DDBB3EC74A}">
          <x14:formula1>
            <xm:f>Condicionales!$B$2:$B$7</xm:f>
          </x14:formula1>
          <xm:sqref>B2</xm:sqref>
        </x14:dataValidation>
        <x14:dataValidation type="list" allowBlank="1" showInputMessage="1" showErrorMessage="1" xr:uid="{D6A64CF0-6417-4C73-A022-F45331BBFEE3}">
          <x14:formula1>
            <xm:f>Condicionales!$C$2:$C$11</xm:f>
          </x14:formula1>
          <xm:sqref>C2</xm:sqref>
        </x14:dataValidation>
        <x14:dataValidation type="list" allowBlank="1" showInputMessage="1" showErrorMessage="1" xr:uid="{5CEE3226-B7D5-4C30-BF14-EC37E7E2DD43}">
          <x14:formula1>
            <xm:f>Condicionales!$D$2:$D$33</xm:f>
          </x14:formula1>
          <xm:sqref>D2</xm:sqref>
        </x14:dataValidation>
        <x14:dataValidation type="list" allowBlank="1" showInputMessage="1" showErrorMessage="1" xr:uid="{24E1D5BE-4178-444E-A7B0-43CA7760DEC5}">
          <x14:formula1>
            <xm:f>Condicionales!$E$2:$E$33</xm:f>
          </x14:formula1>
          <xm:sqref>E2</xm:sqref>
        </x14:dataValidation>
        <x14:dataValidation type="list" allowBlank="1" showInputMessage="1" showErrorMessage="1" xr:uid="{CD28BBBF-9D9E-41AF-8613-290AB8984BD4}">
          <x14:formula1>
            <xm:f>Condicionales!$F$2:$F$13</xm:f>
          </x14:formula1>
          <xm:sqref>F2</xm:sqref>
        </x14:dataValidation>
        <x14:dataValidation type="list" allowBlank="1" showInputMessage="1" showErrorMessage="1" xr:uid="{74290108-FCE7-4651-936B-50A887745E2C}">
          <x14:formula1>
            <xm:f>Condicionales!$G$2:$G$4</xm:f>
          </x14:formula1>
          <xm:sqref>G2</xm:sqref>
        </x14:dataValidation>
        <x14:dataValidation type="list" allowBlank="1" showInputMessage="1" showErrorMessage="1" xr:uid="{F725530C-201B-4E9A-B1AB-6F284FDBF01D}">
          <x14:formula1>
            <xm:f>Condicionales!$H$2:$H$20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85503-B4D7-4C39-9909-DFD765D2EF47}">
  <dimension ref="A3:H18"/>
  <sheetViews>
    <sheetView workbookViewId="0">
      <selection activeCell="G3" sqref="G3"/>
    </sheetView>
  </sheetViews>
  <sheetFormatPr baseColWidth="10" defaultRowHeight="15" x14ac:dyDescent="0.25"/>
  <cols>
    <col min="1" max="1" width="17.5703125" bestFit="1" customWidth="1"/>
    <col min="2" max="2" width="17.28515625" bestFit="1" customWidth="1"/>
    <col min="4" max="4" width="17.5703125" bestFit="1" customWidth="1"/>
    <col min="5" max="5" width="17.28515625" bestFit="1" customWidth="1"/>
    <col min="7" max="7" width="17.5703125" bestFit="1" customWidth="1"/>
    <col min="8" max="8" width="17.28515625" bestFit="1" customWidth="1"/>
  </cols>
  <sheetData>
    <row r="3" spans="1:8" x14ac:dyDescent="0.25">
      <c r="A3" s="8" t="s">
        <v>42</v>
      </c>
      <c r="B3" t="s">
        <v>514</v>
      </c>
      <c r="D3" s="8" t="s">
        <v>42</v>
      </c>
      <c r="E3" t="s">
        <v>514</v>
      </c>
      <c r="G3" s="8" t="s">
        <v>42</v>
      </c>
      <c r="H3" t="s">
        <v>514</v>
      </c>
    </row>
    <row r="4" spans="1:8" x14ac:dyDescent="0.25">
      <c r="A4" s="2" t="s">
        <v>406</v>
      </c>
      <c r="B4" s="19">
        <v>53</v>
      </c>
      <c r="D4" s="2" t="s">
        <v>219</v>
      </c>
      <c r="E4" s="19">
        <v>63</v>
      </c>
      <c r="G4" s="2" t="s">
        <v>43</v>
      </c>
      <c r="H4" s="19">
        <v>92</v>
      </c>
    </row>
    <row r="5" spans="1:8" x14ac:dyDescent="0.25">
      <c r="A5" s="2" t="s">
        <v>400</v>
      </c>
      <c r="B5" s="19">
        <v>7</v>
      </c>
      <c r="D5" s="2" t="s">
        <v>220</v>
      </c>
      <c r="E5" s="19">
        <v>29</v>
      </c>
      <c r="G5" s="2" t="s">
        <v>44</v>
      </c>
      <c r="H5" s="19">
        <v>92</v>
      </c>
    </row>
    <row r="6" spans="1:8" x14ac:dyDescent="0.25">
      <c r="A6" s="2" t="s">
        <v>401</v>
      </c>
      <c r="B6" s="19">
        <v>7</v>
      </c>
      <c r="D6" s="2" t="s">
        <v>44</v>
      </c>
      <c r="E6" s="19">
        <v>92</v>
      </c>
    </row>
    <row r="7" spans="1:8" x14ac:dyDescent="0.25">
      <c r="A7" s="2" t="s">
        <v>398</v>
      </c>
      <c r="B7" s="19">
        <v>5</v>
      </c>
    </row>
    <row r="8" spans="1:8" x14ac:dyDescent="0.25">
      <c r="A8" s="2" t="s">
        <v>399</v>
      </c>
      <c r="B8" s="19">
        <v>5</v>
      </c>
    </row>
    <row r="9" spans="1:8" x14ac:dyDescent="0.25">
      <c r="A9" s="2" t="s">
        <v>403</v>
      </c>
      <c r="B9" s="19">
        <v>4</v>
      </c>
    </row>
    <row r="10" spans="1:8" x14ac:dyDescent="0.25">
      <c r="A10" s="2" t="s">
        <v>14</v>
      </c>
      <c r="B10" s="19">
        <v>3</v>
      </c>
    </row>
    <row r="11" spans="1:8" x14ac:dyDescent="0.25">
      <c r="A11" s="2" t="s">
        <v>36</v>
      </c>
      <c r="B11" s="19">
        <v>2</v>
      </c>
    </row>
    <row r="12" spans="1:8" x14ac:dyDescent="0.25">
      <c r="A12" s="2" t="s">
        <v>41</v>
      </c>
      <c r="B12" s="19">
        <v>1</v>
      </c>
    </row>
    <row r="13" spans="1:8" x14ac:dyDescent="0.25">
      <c r="A13" s="2" t="s">
        <v>37</v>
      </c>
      <c r="B13" s="19">
        <v>1</v>
      </c>
    </row>
    <row r="14" spans="1:8" x14ac:dyDescent="0.25">
      <c r="A14" s="2" t="s">
        <v>405</v>
      </c>
      <c r="B14" s="19">
        <v>1</v>
      </c>
    </row>
    <row r="15" spans="1:8" x14ac:dyDescent="0.25">
      <c r="A15" s="2" t="s">
        <v>404</v>
      </c>
      <c r="B15" s="19">
        <v>1</v>
      </c>
    </row>
    <row r="16" spans="1:8" x14ac:dyDescent="0.25">
      <c r="A16" s="2" t="s">
        <v>402</v>
      </c>
      <c r="B16" s="19">
        <v>1</v>
      </c>
    </row>
    <row r="17" spans="1:2" x14ac:dyDescent="0.25">
      <c r="A17" s="2" t="s">
        <v>29</v>
      </c>
      <c r="B17" s="19">
        <v>1</v>
      </c>
    </row>
    <row r="18" spans="1:2" x14ac:dyDescent="0.25">
      <c r="A18" s="2" t="s">
        <v>44</v>
      </c>
      <c r="B18" s="19">
        <v>92</v>
      </c>
    </row>
  </sheetData>
  <pageMargins left="0.7" right="0.7" top="0.75" bottom="0.75" header="0.3" footer="0.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D58BE-CC49-48DF-B225-6E6C6B87A250}">
  <dimension ref="A1:L93"/>
  <sheetViews>
    <sheetView showGridLines="0" workbookViewId="0">
      <selection activeCell="L9" sqref="L9"/>
    </sheetView>
  </sheetViews>
  <sheetFormatPr baseColWidth="10" defaultRowHeight="15" x14ac:dyDescent="0.25"/>
  <cols>
    <col min="1" max="1" width="53.5703125" bestFit="1" customWidth="1"/>
    <col min="2" max="2" width="24.85546875" bestFit="1" customWidth="1"/>
    <col min="3" max="3" width="28.42578125" bestFit="1" customWidth="1"/>
    <col min="4" max="4" width="12.28515625" bestFit="1" customWidth="1"/>
    <col min="5" max="5" width="19" bestFit="1" customWidth="1"/>
    <col min="6" max="6" width="21.42578125" bestFit="1" customWidth="1"/>
    <col min="7" max="7" width="11.85546875" bestFit="1" customWidth="1"/>
    <col min="8" max="8" width="14.5703125" bestFit="1" customWidth="1"/>
    <col min="9" max="9" width="43.28515625" bestFit="1" customWidth="1"/>
    <col min="10" max="10" width="52.5703125" bestFit="1" customWidth="1"/>
    <col min="11" max="11" width="23.85546875" bestFit="1" customWidth="1"/>
    <col min="12" max="12" width="59.42578125" bestFit="1" customWidth="1"/>
  </cols>
  <sheetData>
    <row r="1" spans="1:12" x14ac:dyDescent="0.25">
      <c r="A1" s="17" t="s">
        <v>5</v>
      </c>
      <c r="B1" s="17" t="s">
        <v>120</v>
      </c>
      <c r="C1" s="17" t="s">
        <v>121</v>
      </c>
      <c r="D1" s="17" t="s">
        <v>119</v>
      </c>
      <c r="E1" s="17" t="s">
        <v>513</v>
      </c>
      <c r="F1" s="17" t="s">
        <v>122</v>
      </c>
      <c r="G1" s="17" t="s">
        <v>309</v>
      </c>
      <c r="H1" s="17" t="s">
        <v>3</v>
      </c>
      <c r="I1" s="17" t="s">
        <v>123</v>
      </c>
      <c r="J1" s="17" t="s">
        <v>124</v>
      </c>
      <c r="K1" s="17" t="s">
        <v>397</v>
      </c>
      <c r="L1" s="17" t="s">
        <v>125</v>
      </c>
    </row>
    <row r="2" spans="1:12" x14ac:dyDescent="0.25">
      <c r="A2" t="s">
        <v>127</v>
      </c>
      <c r="B2" t="s">
        <v>218</v>
      </c>
      <c r="C2">
        <v>43650884</v>
      </c>
      <c r="D2" t="s">
        <v>219</v>
      </c>
      <c r="G2">
        <v>3128143384</v>
      </c>
      <c r="H2" t="s">
        <v>406</v>
      </c>
      <c r="I2" t="s">
        <v>221</v>
      </c>
      <c r="J2" t="s">
        <v>407</v>
      </c>
      <c r="L2" t="s">
        <v>310</v>
      </c>
    </row>
    <row r="3" spans="1:12" x14ac:dyDescent="0.25">
      <c r="A3" t="s">
        <v>128</v>
      </c>
      <c r="B3" t="s">
        <v>218</v>
      </c>
      <c r="C3">
        <v>39170467</v>
      </c>
      <c r="D3" t="s">
        <v>219</v>
      </c>
      <c r="G3">
        <v>3148933670</v>
      </c>
      <c r="H3" t="s">
        <v>398</v>
      </c>
      <c r="I3" t="s">
        <v>222</v>
      </c>
      <c r="J3" t="s">
        <v>408</v>
      </c>
      <c r="L3" t="s">
        <v>311</v>
      </c>
    </row>
    <row r="4" spans="1:12" x14ac:dyDescent="0.25">
      <c r="A4" t="s">
        <v>129</v>
      </c>
      <c r="B4" t="s">
        <v>218</v>
      </c>
      <c r="C4">
        <v>1039692493</v>
      </c>
      <c r="D4" t="s">
        <v>220</v>
      </c>
      <c r="G4">
        <v>3138212250</v>
      </c>
      <c r="H4" t="s">
        <v>398</v>
      </c>
      <c r="I4" t="s">
        <v>223</v>
      </c>
      <c r="J4" t="s">
        <v>409</v>
      </c>
      <c r="L4" t="s">
        <v>312</v>
      </c>
    </row>
    <row r="5" spans="1:12" x14ac:dyDescent="0.25">
      <c r="A5" t="s">
        <v>130</v>
      </c>
      <c r="B5" t="s">
        <v>218</v>
      </c>
      <c r="C5">
        <v>1039690776</v>
      </c>
      <c r="D5" t="s">
        <v>219</v>
      </c>
      <c r="G5">
        <v>3218596588</v>
      </c>
      <c r="H5" t="s">
        <v>406</v>
      </c>
      <c r="I5" t="s">
        <v>224</v>
      </c>
      <c r="J5" t="s">
        <v>410</v>
      </c>
      <c r="L5" t="s">
        <v>313</v>
      </c>
    </row>
    <row r="6" spans="1:12" x14ac:dyDescent="0.25">
      <c r="A6" t="s">
        <v>131</v>
      </c>
      <c r="B6" t="s">
        <v>218</v>
      </c>
      <c r="C6">
        <v>1039703967</v>
      </c>
      <c r="D6" t="s">
        <v>219</v>
      </c>
      <c r="G6">
        <v>3217931629</v>
      </c>
      <c r="H6" t="s">
        <v>406</v>
      </c>
      <c r="I6" t="s">
        <v>225</v>
      </c>
      <c r="J6" t="s">
        <v>411</v>
      </c>
      <c r="L6" t="s">
        <v>314</v>
      </c>
    </row>
    <row r="7" spans="1:12" x14ac:dyDescent="0.25">
      <c r="A7" t="s">
        <v>132</v>
      </c>
      <c r="B7" t="s">
        <v>218</v>
      </c>
      <c r="C7">
        <v>1039687349</v>
      </c>
      <c r="D7" t="s">
        <v>219</v>
      </c>
      <c r="G7">
        <v>3015870835</v>
      </c>
      <c r="H7" t="s">
        <v>406</v>
      </c>
      <c r="I7" t="s">
        <v>226</v>
      </c>
      <c r="J7" t="s">
        <v>412</v>
      </c>
      <c r="L7" t="s">
        <v>315</v>
      </c>
    </row>
    <row r="8" spans="1:12" x14ac:dyDescent="0.25">
      <c r="A8" t="s">
        <v>133</v>
      </c>
      <c r="B8" t="s">
        <v>218</v>
      </c>
      <c r="C8">
        <v>1039684254</v>
      </c>
      <c r="D8" t="s">
        <v>219</v>
      </c>
      <c r="G8">
        <v>3172818774</v>
      </c>
      <c r="H8" t="s">
        <v>406</v>
      </c>
      <c r="I8" t="s">
        <v>227</v>
      </c>
      <c r="J8" t="s">
        <v>413</v>
      </c>
      <c r="L8" t="s">
        <v>316</v>
      </c>
    </row>
    <row r="9" spans="1:12" x14ac:dyDescent="0.25">
      <c r="A9" t="s">
        <v>134</v>
      </c>
      <c r="B9" t="s">
        <v>218</v>
      </c>
      <c r="C9">
        <v>52994065</v>
      </c>
      <c r="D9" t="s">
        <v>219</v>
      </c>
      <c r="G9">
        <v>3214910861</v>
      </c>
      <c r="H9" t="s">
        <v>406</v>
      </c>
      <c r="I9" t="s">
        <v>228</v>
      </c>
      <c r="J9" t="s">
        <v>414</v>
      </c>
      <c r="L9" t="s">
        <v>317</v>
      </c>
    </row>
    <row r="10" spans="1:12" x14ac:dyDescent="0.25">
      <c r="A10" t="s">
        <v>135</v>
      </c>
      <c r="B10" t="s">
        <v>218</v>
      </c>
      <c r="C10">
        <v>43650490</v>
      </c>
      <c r="D10" t="s">
        <v>219</v>
      </c>
      <c r="G10">
        <v>3136097838</v>
      </c>
      <c r="H10" t="s">
        <v>406</v>
      </c>
      <c r="I10" t="s">
        <v>229</v>
      </c>
      <c r="J10" t="s">
        <v>415</v>
      </c>
      <c r="L10" t="s">
        <v>318</v>
      </c>
    </row>
    <row r="11" spans="1:12" x14ac:dyDescent="0.25">
      <c r="A11" t="s">
        <v>136</v>
      </c>
      <c r="B11" t="s">
        <v>218</v>
      </c>
      <c r="C11">
        <v>22028910</v>
      </c>
      <c r="D11" t="s">
        <v>219</v>
      </c>
      <c r="G11">
        <v>3222795311</v>
      </c>
      <c r="H11" t="s">
        <v>406</v>
      </c>
      <c r="I11" t="s">
        <v>230</v>
      </c>
      <c r="J11" t="s">
        <v>416</v>
      </c>
      <c r="L11" t="s">
        <v>319</v>
      </c>
    </row>
    <row r="12" spans="1:12" x14ac:dyDescent="0.25">
      <c r="A12" t="s">
        <v>137</v>
      </c>
      <c r="B12" t="s">
        <v>218</v>
      </c>
      <c r="C12">
        <v>1039704014</v>
      </c>
      <c r="D12" t="s">
        <v>219</v>
      </c>
      <c r="G12">
        <v>3145879006</v>
      </c>
      <c r="H12" t="s">
        <v>406</v>
      </c>
      <c r="I12" t="s">
        <v>231</v>
      </c>
      <c r="J12" t="s">
        <v>417</v>
      </c>
      <c r="L12" t="s">
        <v>320</v>
      </c>
    </row>
    <row r="13" spans="1:12" ht="15.75" customHeight="1" x14ac:dyDescent="0.25">
      <c r="A13" t="s">
        <v>138</v>
      </c>
      <c r="B13" t="s">
        <v>218</v>
      </c>
      <c r="C13">
        <v>43658023</v>
      </c>
      <c r="D13" t="s">
        <v>219</v>
      </c>
      <c r="G13">
        <v>3116338045</v>
      </c>
      <c r="H13" t="s">
        <v>406</v>
      </c>
      <c r="I13" t="s">
        <v>232</v>
      </c>
      <c r="J13" t="s">
        <v>418</v>
      </c>
      <c r="L13" t="s">
        <v>321</v>
      </c>
    </row>
    <row r="14" spans="1:12" x14ac:dyDescent="0.25">
      <c r="A14" t="s">
        <v>139</v>
      </c>
      <c r="B14" t="s">
        <v>218</v>
      </c>
      <c r="C14">
        <v>1039703634</v>
      </c>
      <c r="D14" t="s">
        <v>220</v>
      </c>
      <c r="G14">
        <v>3147509169</v>
      </c>
      <c r="H14" t="s">
        <v>406</v>
      </c>
      <c r="I14" t="s">
        <v>233</v>
      </c>
      <c r="J14" t="s">
        <v>419</v>
      </c>
      <c r="L14" t="s">
        <v>322</v>
      </c>
    </row>
    <row r="15" spans="1:12" x14ac:dyDescent="0.25">
      <c r="A15" t="s">
        <v>140</v>
      </c>
      <c r="B15" t="s">
        <v>218</v>
      </c>
      <c r="C15">
        <v>43653379</v>
      </c>
      <c r="D15" t="s">
        <v>219</v>
      </c>
      <c r="G15">
        <v>3188113940</v>
      </c>
      <c r="H15" t="s">
        <v>406</v>
      </c>
      <c r="I15" t="s">
        <v>234</v>
      </c>
      <c r="J15" t="s">
        <v>420</v>
      </c>
      <c r="L15" t="s">
        <v>323</v>
      </c>
    </row>
    <row r="16" spans="1:12" x14ac:dyDescent="0.25">
      <c r="A16" t="s">
        <v>141</v>
      </c>
      <c r="B16" t="s">
        <v>218</v>
      </c>
      <c r="C16">
        <v>71191671</v>
      </c>
      <c r="D16" t="s">
        <v>220</v>
      </c>
      <c r="G16">
        <v>3146921121</v>
      </c>
      <c r="H16" t="s">
        <v>406</v>
      </c>
      <c r="I16" t="s">
        <v>235</v>
      </c>
      <c r="J16" t="s">
        <v>421</v>
      </c>
      <c r="L16" t="s">
        <v>324</v>
      </c>
    </row>
    <row r="17" spans="1:12" x14ac:dyDescent="0.25">
      <c r="A17" t="s">
        <v>142</v>
      </c>
      <c r="B17" t="s">
        <v>218</v>
      </c>
      <c r="C17">
        <v>43650884</v>
      </c>
      <c r="D17" t="s">
        <v>219</v>
      </c>
      <c r="G17">
        <v>3128143384</v>
      </c>
      <c r="H17" t="s">
        <v>406</v>
      </c>
      <c r="I17" t="s">
        <v>236</v>
      </c>
      <c r="J17" t="s">
        <v>422</v>
      </c>
      <c r="L17" t="s">
        <v>325</v>
      </c>
    </row>
    <row r="18" spans="1:12" x14ac:dyDescent="0.25">
      <c r="A18" t="s">
        <v>143</v>
      </c>
      <c r="B18" t="s">
        <v>218</v>
      </c>
      <c r="C18">
        <v>1040326431</v>
      </c>
      <c r="D18" t="s">
        <v>219</v>
      </c>
      <c r="G18">
        <v>3504584769</v>
      </c>
      <c r="H18" t="s">
        <v>398</v>
      </c>
      <c r="I18" t="s">
        <v>237</v>
      </c>
      <c r="J18" t="s">
        <v>423</v>
      </c>
      <c r="L18" t="s">
        <v>23</v>
      </c>
    </row>
    <row r="19" spans="1:12" x14ac:dyDescent="0.25">
      <c r="A19" t="s">
        <v>144</v>
      </c>
      <c r="B19" t="s">
        <v>218</v>
      </c>
      <c r="C19">
        <v>1020823720</v>
      </c>
      <c r="D19" t="s">
        <v>220</v>
      </c>
      <c r="G19">
        <v>3113807649</v>
      </c>
      <c r="H19" t="s">
        <v>406</v>
      </c>
      <c r="I19" t="s">
        <v>238</v>
      </c>
      <c r="J19" t="s">
        <v>424</v>
      </c>
      <c r="L19" t="s">
        <v>326</v>
      </c>
    </row>
    <row r="20" spans="1:12" x14ac:dyDescent="0.25">
      <c r="A20" t="s">
        <v>145</v>
      </c>
      <c r="B20" t="s">
        <v>218</v>
      </c>
      <c r="C20">
        <v>1042093968</v>
      </c>
      <c r="D20" t="s">
        <v>219</v>
      </c>
      <c r="G20">
        <v>3122968347</v>
      </c>
      <c r="H20" t="s">
        <v>399</v>
      </c>
      <c r="I20" t="s">
        <v>239</v>
      </c>
      <c r="J20" t="s">
        <v>425</v>
      </c>
      <c r="L20" t="s">
        <v>327</v>
      </c>
    </row>
    <row r="21" spans="1:12" x14ac:dyDescent="0.25">
      <c r="A21" t="s">
        <v>146</v>
      </c>
      <c r="B21" t="s">
        <v>218</v>
      </c>
      <c r="C21">
        <v>1039705364</v>
      </c>
      <c r="D21" t="s">
        <v>219</v>
      </c>
      <c r="G21">
        <v>3232952425</v>
      </c>
      <c r="H21" t="s">
        <v>406</v>
      </c>
      <c r="I21" t="s">
        <v>240</v>
      </c>
      <c r="J21" t="s">
        <v>426</v>
      </c>
      <c r="L21" t="s">
        <v>328</v>
      </c>
    </row>
    <row r="22" spans="1:12" x14ac:dyDescent="0.25">
      <c r="A22" t="s">
        <v>147</v>
      </c>
      <c r="B22" t="s">
        <v>218</v>
      </c>
      <c r="C22">
        <v>1039699828</v>
      </c>
      <c r="D22" t="s">
        <v>220</v>
      </c>
      <c r="G22">
        <v>3127028061</v>
      </c>
      <c r="H22" t="s">
        <v>406</v>
      </c>
      <c r="I22" t="s">
        <v>241</v>
      </c>
      <c r="J22" t="s">
        <v>427</v>
      </c>
      <c r="L22" t="s">
        <v>329</v>
      </c>
    </row>
    <row r="23" spans="1:12" x14ac:dyDescent="0.25">
      <c r="A23" t="s">
        <v>148</v>
      </c>
      <c r="B23" t="s">
        <v>218</v>
      </c>
      <c r="C23">
        <v>98551475</v>
      </c>
      <c r="D23" t="s">
        <v>220</v>
      </c>
      <c r="G23">
        <v>3113835671</v>
      </c>
      <c r="H23" t="s">
        <v>406</v>
      </c>
      <c r="I23" t="s">
        <v>242</v>
      </c>
      <c r="J23" t="s">
        <v>428</v>
      </c>
      <c r="L23" t="s">
        <v>330</v>
      </c>
    </row>
    <row r="24" spans="1:12" x14ac:dyDescent="0.25">
      <c r="A24" t="s">
        <v>149</v>
      </c>
      <c r="B24" t="s">
        <v>218</v>
      </c>
      <c r="C24">
        <v>1039681744</v>
      </c>
      <c r="D24" t="s">
        <v>219</v>
      </c>
      <c r="G24">
        <v>3146655778</v>
      </c>
      <c r="H24" t="s">
        <v>406</v>
      </c>
      <c r="I24" t="s">
        <v>243</v>
      </c>
      <c r="J24" t="s">
        <v>429</v>
      </c>
      <c r="L24" t="s">
        <v>331</v>
      </c>
    </row>
    <row r="25" spans="1:12" x14ac:dyDescent="0.25">
      <c r="A25" t="s">
        <v>150</v>
      </c>
      <c r="B25" t="s">
        <v>218</v>
      </c>
      <c r="C25">
        <v>1019048064</v>
      </c>
      <c r="D25" t="s">
        <v>219</v>
      </c>
      <c r="G25">
        <v>3102749543</v>
      </c>
      <c r="H25" t="s">
        <v>37</v>
      </c>
      <c r="I25" t="s">
        <v>244</v>
      </c>
      <c r="J25" t="s">
        <v>430</v>
      </c>
      <c r="L25" t="s">
        <v>332</v>
      </c>
    </row>
    <row r="26" spans="1:12" x14ac:dyDescent="0.25">
      <c r="A26" t="s">
        <v>151</v>
      </c>
      <c r="B26" t="s">
        <v>218</v>
      </c>
      <c r="C26">
        <v>1035390244</v>
      </c>
      <c r="D26" t="s">
        <v>219</v>
      </c>
      <c r="G26">
        <v>3116028314</v>
      </c>
      <c r="H26" t="s">
        <v>400</v>
      </c>
      <c r="I26" t="s">
        <v>245</v>
      </c>
      <c r="J26" t="s">
        <v>431</v>
      </c>
      <c r="L26" t="s">
        <v>333</v>
      </c>
    </row>
    <row r="27" spans="1:12" x14ac:dyDescent="0.25">
      <c r="A27" t="s">
        <v>152</v>
      </c>
      <c r="B27" t="s">
        <v>218</v>
      </c>
      <c r="C27">
        <v>1001653275</v>
      </c>
      <c r="D27" t="s">
        <v>219</v>
      </c>
      <c r="G27">
        <v>3203375588</v>
      </c>
      <c r="H27" t="s">
        <v>406</v>
      </c>
      <c r="I27" t="s">
        <v>246</v>
      </c>
      <c r="J27" t="s">
        <v>432</v>
      </c>
      <c r="L27" t="s">
        <v>334</v>
      </c>
    </row>
    <row r="28" spans="1:12" x14ac:dyDescent="0.25">
      <c r="A28" t="s">
        <v>153</v>
      </c>
      <c r="B28" t="s">
        <v>218</v>
      </c>
      <c r="C28">
        <v>1048045985</v>
      </c>
      <c r="D28" t="s">
        <v>219</v>
      </c>
      <c r="G28">
        <v>3002169217</v>
      </c>
      <c r="H28" t="s">
        <v>399</v>
      </c>
      <c r="I28" t="s">
        <v>247</v>
      </c>
      <c r="J28" t="s">
        <v>433</v>
      </c>
      <c r="L28" t="s">
        <v>335</v>
      </c>
    </row>
    <row r="29" spans="1:12" x14ac:dyDescent="0.25">
      <c r="A29" t="s">
        <v>154</v>
      </c>
      <c r="B29" t="s">
        <v>218</v>
      </c>
      <c r="C29">
        <v>1039683876</v>
      </c>
      <c r="D29" t="s">
        <v>219</v>
      </c>
      <c r="G29">
        <v>3145955354</v>
      </c>
      <c r="H29" t="s">
        <v>406</v>
      </c>
      <c r="I29" t="s">
        <v>248</v>
      </c>
      <c r="J29" t="s">
        <v>434</v>
      </c>
      <c r="L29" t="s">
        <v>336</v>
      </c>
    </row>
    <row r="30" spans="1:12" x14ac:dyDescent="0.25">
      <c r="A30" t="s">
        <v>155</v>
      </c>
      <c r="B30" t="s">
        <v>218</v>
      </c>
      <c r="C30">
        <v>1035437023</v>
      </c>
      <c r="D30" t="s">
        <v>219</v>
      </c>
      <c r="G30">
        <v>3113179562</v>
      </c>
      <c r="H30" t="s">
        <v>401</v>
      </c>
      <c r="I30" t="s">
        <v>249</v>
      </c>
      <c r="J30" t="s">
        <v>435</v>
      </c>
      <c r="L30" t="s">
        <v>337</v>
      </c>
    </row>
    <row r="31" spans="1:12" x14ac:dyDescent="0.25">
      <c r="A31" t="s">
        <v>156</v>
      </c>
      <c r="B31" t="s">
        <v>218</v>
      </c>
      <c r="C31">
        <v>1035422231</v>
      </c>
      <c r="D31" t="s">
        <v>219</v>
      </c>
      <c r="G31">
        <v>3225889129</v>
      </c>
      <c r="H31" t="s">
        <v>41</v>
      </c>
      <c r="I31" t="s">
        <v>250</v>
      </c>
      <c r="J31" t="s">
        <v>436</v>
      </c>
      <c r="L31" t="s">
        <v>338</v>
      </c>
    </row>
    <row r="32" spans="1:12" x14ac:dyDescent="0.25">
      <c r="A32" t="s">
        <v>157</v>
      </c>
      <c r="B32" t="s">
        <v>218</v>
      </c>
      <c r="C32">
        <v>43702624</v>
      </c>
      <c r="D32" t="s">
        <v>219</v>
      </c>
      <c r="G32">
        <v>3148818026</v>
      </c>
      <c r="H32" t="s">
        <v>406</v>
      </c>
      <c r="I32" t="s">
        <v>251</v>
      </c>
      <c r="J32" t="s">
        <v>437</v>
      </c>
      <c r="L32" t="s">
        <v>339</v>
      </c>
    </row>
    <row r="33" spans="1:12" x14ac:dyDescent="0.25">
      <c r="A33" t="s">
        <v>158</v>
      </c>
      <c r="B33" t="s">
        <v>218</v>
      </c>
      <c r="C33">
        <v>1002461636</v>
      </c>
      <c r="D33" t="s">
        <v>219</v>
      </c>
      <c r="G33">
        <v>3197562629</v>
      </c>
      <c r="H33" t="s">
        <v>406</v>
      </c>
      <c r="I33" t="s">
        <v>252</v>
      </c>
      <c r="J33" t="s">
        <v>438</v>
      </c>
      <c r="L33" t="s">
        <v>340</v>
      </c>
    </row>
    <row r="34" spans="1:12" x14ac:dyDescent="0.25">
      <c r="A34" t="s">
        <v>159</v>
      </c>
      <c r="B34" t="s">
        <v>218</v>
      </c>
      <c r="C34">
        <v>1035392334</v>
      </c>
      <c r="D34" t="s">
        <v>219</v>
      </c>
      <c r="G34">
        <v>3225449787</v>
      </c>
      <c r="H34" t="s">
        <v>400</v>
      </c>
      <c r="I34" t="s">
        <v>253</v>
      </c>
      <c r="J34" t="s">
        <v>439</v>
      </c>
      <c r="L34" t="s">
        <v>341</v>
      </c>
    </row>
    <row r="35" spans="1:12" x14ac:dyDescent="0.25">
      <c r="A35" t="s">
        <v>160</v>
      </c>
      <c r="B35" t="s">
        <v>218</v>
      </c>
      <c r="C35">
        <v>1020487377</v>
      </c>
      <c r="D35" t="s">
        <v>219</v>
      </c>
      <c r="G35">
        <v>3158585610</v>
      </c>
      <c r="H35" t="s">
        <v>406</v>
      </c>
      <c r="I35" t="s">
        <v>254</v>
      </c>
      <c r="J35" t="s">
        <v>440</v>
      </c>
      <c r="L35" t="s">
        <v>342</v>
      </c>
    </row>
    <row r="36" spans="1:12" x14ac:dyDescent="0.25">
      <c r="A36" t="s">
        <v>161</v>
      </c>
      <c r="B36" t="s">
        <v>218</v>
      </c>
      <c r="C36">
        <v>1038358190</v>
      </c>
      <c r="D36" t="s">
        <v>219</v>
      </c>
      <c r="G36">
        <v>3217176546</v>
      </c>
      <c r="H36" t="s">
        <v>406</v>
      </c>
      <c r="I36" t="s">
        <v>255</v>
      </c>
      <c r="J36" t="s">
        <v>441</v>
      </c>
      <c r="L36" t="s">
        <v>343</v>
      </c>
    </row>
    <row r="37" spans="1:12" x14ac:dyDescent="0.25">
      <c r="A37" t="s">
        <v>162</v>
      </c>
      <c r="B37" t="s">
        <v>218</v>
      </c>
      <c r="C37">
        <v>42935934</v>
      </c>
      <c r="D37" t="s">
        <v>219</v>
      </c>
      <c r="G37">
        <v>3137217272</v>
      </c>
      <c r="H37" t="s">
        <v>406</v>
      </c>
      <c r="J37" t="s">
        <v>442</v>
      </c>
      <c r="L37" t="s">
        <v>344</v>
      </c>
    </row>
    <row r="38" spans="1:12" x14ac:dyDescent="0.25">
      <c r="A38" t="s">
        <v>163</v>
      </c>
      <c r="B38" t="s">
        <v>218</v>
      </c>
      <c r="C38">
        <v>1037369175</v>
      </c>
      <c r="D38" t="s">
        <v>219</v>
      </c>
      <c r="G38">
        <v>3113203241</v>
      </c>
      <c r="H38" t="s">
        <v>402</v>
      </c>
      <c r="I38" t="s">
        <v>256</v>
      </c>
      <c r="J38" t="s">
        <v>443</v>
      </c>
      <c r="L38" t="s">
        <v>345</v>
      </c>
    </row>
    <row r="39" spans="1:12" x14ac:dyDescent="0.25">
      <c r="A39" t="s">
        <v>164</v>
      </c>
      <c r="B39" t="s">
        <v>218</v>
      </c>
      <c r="C39">
        <v>43655667</v>
      </c>
      <c r="D39" t="s">
        <v>219</v>
      </c>
      <c r="G39">
        <v>3182252895</v>
      </c>
      <c r="H39" t="s">
        <v>406</v>
      </c>
      <c r="I39" t="s">
        <v>257</v>
      </c>
      <c r="J39" t="s">
        <v>444</v>
      </c>
      <c r="L39" t="s">
        <v>346</v>
      </c>
    </row>
    <row r="40" spans="1:12" x14ac:dyDescent="0.25">
      <c r="A40" t="s">
        <v>165</v>
      </c>
      <c r="B40" t="s">
        <v>218</v>
      </c>
      <c r="C40">
        <v>71189281</v>
      </c>
      <c r="D40" t="s">
        <v>220</v>
      </c>
      <c r="G40">
        <v>3106552430</v>
      </c>
      <c r="H40" t="s">
        <v>406</v>
      </c>
      <c r="I40" t="s">
        <v>258</v>
      </c>
      <c r="J40" t="s">
        <v>445</v>
      </c>
      <c r="L40" t="s">
        <v>347</v>
      </c>
    </row>
    <row r="41" spans="1:12" x14ac:dyDescent="0.25">
      <c r="A41" t="s">
        <v>166</v>
      </c>
      <c r="B41" t="s">
        <v>218</v>
      </c>
      <c r="C41">
        <v>1112770310</v>
      </c>
      <c r="D41" t="s">
        <v>219</v>
      </c>
      <c r="G41">
        <v>3127713762</v>
      </c>
      <c r="H41" t="s">
        <v>401</v>
      </c>
      <c r="I41" t="s">
        <v>259</v>
      </c>
      <c r="J41" t="s">
        <v>446</v>
      </c>
      <c r="L41" t="s">
        <v>348</v>
      </c>
    </row>
    <row r="42" spans="1:12" x14ac:dyDescent="0.25">
      <c r="A42" t="s">
        <v>167</v>
      </c>
      <c r="B42" t="s">
        <v>218</v>
      </c>
      <c r="C42">
        <v>1039688268</v>
      </c>
      <c r="D42" t="s">
        <v>220</v>
      </c>
      <c r="G42">
        <v>3228815375</v>
      </c>
      <c r="H42" t="s">
        <v>406</v>
      </c>
      <c r="I42" t="s">
        <v>260</v>
      </c>
      <c r="J42" t="s">
        <v>447</v>
      </c>
      <c r="L42" t="s">
        <v>349</v>
      </c>
    </row>
    <row r="43" spans="1:12" x14ac:dyDescent="0.25">
      <c r="A43" t="s">
        <v>168</v>
      </c>
      <c r="B43" t="s">
        <v>218</v>
      </c>
      <c r="C43">
        <v>52994065</v>
      </c>
      <c r="D43" t="s">
        <v>219</v>
      </c>
      <c r="G43">
        <v>3214910861</v>
      </c>
      <c r="H43" t="s">
        <v>406</v>
      </c>
      <c r="I43" t="s">
        <v>228</v>
      </c>
      <c r="J43" t="s">
        <v>448</v>
      </c>
      <c r="L43" t="s">
        <v>317</v>
      </c>
    </row>
    <row r="44" spans="1:12" x14ac:dyDescent="0.25">
      <c r="A44" t="s">
        <v>169</v>
      </c>
      <c r="B44" t="s">
        <v>218</v>
      </c>
      <c r="C44">
        <v>43650583</v>
      </c>
      <c r="D44" t="s">
        <v>219</v>
      </c>
      <c r="G44">
        <v>3182206182</v>
      </c>
      <c r="H44" t="s">
        <v>406</v>
      </c>
      <c r="I44" t="s">
        <v>261</v>
      </c>
      <c r="J44" t="s">
        <v>449</v>
      </c>
      <c r="L44" t="s">
        <v>2</v>
      </c>
    </row>
    <row r="45" spans="1:12" x14ac:dyDescent="0.25">
      <c r="A45" t="s">
        <v>170</v>
      </c>
      <c r="B45" t="s">
        <v>218</v>
      </c>
      <c r="C45">
        <v>1039695279</v>
      </c>
      <c r="D45" t="s">
        <v>219</v>
      </c>
      <c r="G45">
        <v>3105022869</v>
      </c>
      <c r="H45" t="s">
        <v>406</v>
      </c>
      <c r="I45" t="s">
        <v>262</v>
      </c>
      <c r="J45" t="s">
        <v>450</v>
      </c>
      <c r="L45" t="s">
        <v>350</v>
      </c>
    </row>
    <row r="46" spans="1:12" x14ac:dyDescent="0.25">
      <c r="A46" t="s">
        <v>171</v>
      </c>
      <c r="B46" t="s">
        <v>218</v>
      </c>
      <c r="C46">
        <v>1053794250</v>
      </c>
      <c r="D46" t="s">
        <v>219</v>
      </c>
      <c r="G46">
        <v>3155311969</v>
      </c>
      <c r="H46" t="s">
        <v>406</v>
      </c>
      <c r="I46" t="s">
        <v>263</v>
      </c>
      <c r="J46" t="s">
        <v>451</v>
      </c>
      <c r="L46" t="s">
        <v>2</v>
      </c>
    </row>
    <row r="47" spans="1:12" x14ac:dyDescent="0.25">
      <c r="A47" t="s">
        <v>172</v>
      </c>
      <c r="B47" t="s">
        <v>218</v>
      </c>
      <c r="C47">
        <v>1027886945</v>
      </c>
      <c r="D47" t="s">
        <v>219</v>
      </c>
      <c r="G47">
        <v>3234237676</v>
      </c>
      <c r="H47" t="s">
        <v>406</v>
      </c>
      <c r="I47" t="s">
        <v>264</v>
      </c>
      <c r="J47" t="s">
        <v>452</v>
      </c>
      <c r="L47" t="s">
        <v>351</v>
      </c>
    </row>
    <row r="48" spans="1:12" x14ac:dyDescent="0.25">
      <c r="A48" t="s">
        <v>173</v>
      </c>
      <c r="B48" t="s">
        <v>218</v>
      </c>
      <c r="C48">
        <v>42680236</v>
      </c>
      <c r="D48" t="s">
        <v>219</v>
      </c>
      <c r="G48">
        <v>3113441807</v>
      </c>
      <c r="H48" t="s">
        <v>401</v>
      </c>
      <c r="I48" t="s">
        <v>265</v>
      </c>
      <c r="J48" t="s">
        <v>453</v>
      </c>
      <c r="L48" t="s">
        <v>352</v>
      </c>
    </row>
    <row r="49" spans="1:12" x14ac:dyDescent="0.25">
      <c r="A49" t="s">
        <v>174</v>
      </c>
      <c r="B49" t="s">
        <v>218</v>
      </c>
      <c r="C49">
        <v>1035391701</v>
      </c>
      <c r="D49" t="s">
        <v>219</v>
      </c>
      <c r="G49">
        <v>3116342910</v>
      </c>
      <c r="H49" t="s">
        <v>400</v>
      </c>
      <c r="I49" t="s">
        <v>266</v>
      </c>
      <c r="J49" t="s">
        <v>454</v>
      </c>
      <c r="L49" t="s">
        <v>353</v>
      </c>
    </row>
    <row r="50" spans="1:12" x14ac:dyDescent="0.25">
      <c r="A50" t="s">
        <v>175</v>
      </c>
      <c r="B50" t="s">
        <v>218</v>
      </c>
      <c r="C50">
        <v>1038541898</v>
      </c>
      <c r="D50" t="s">
        <v>220</v>
      </c>
      <c r="G50">
        <v>3193574357</v>
      </c>
      <c r="H50" t="s">
        <v>403</v>
      </c>
      <c r="I50" t="s">
        <v>267</v>
      </c>
      <c r="J50" t="s">
        <v>455</v>
      </c>
      <c r="L50" t="s">
        <v>354</v>
      </c>
    </row>
    <row r="51" spans="1:12" x14ac:dyDescent="0.25">
      <c r="A51" t="s">
        <v>176</v>
      </c>
      <c r="B51" t="s">
        <v>218</v>
      </c>
      <c r="C51">
        <v>3556585</v>
      </c>
      <c r="D51" t="s">
        <v>220</v>
      </c>
      <c r="G51">
        <v>3166764357</v>
      </c>
      <c r="H51" t="s">
        <v>403</v>
      </c>
      <c r="I51" t="s">
        <v>268</v>
      </c>
      <c r="J51" t="s">
        <v>456</v>
      </c>
      <c r="L51" t="s">
        <v>355</v>
      </c>
    </row>
    <row r="52" spans="1:12" x14ac:dyDescent="0.25">
      <c r="A52" t="s">
        <v>177</v>
      </c>
      <c r="B52" t="s">
        <v>218</v>
      </c>
      <c r="C52">
        <v>1038541898</v>
      </c>
      <c r="D52" t="s">
        <v>220</v>
      </c>
      <c r="G52">
        <v>3193574773</v>
      </c>
      <c r="H52" t="s">
        <v>403</v>
      </c>
      <c r="I52" t="s">
        <v>267</v>
      </c>
      <c r="J52" t="s">
        <v>457</v>
      </c>
      <c r="L52" t="s">
        <v>356</v>
      </c>
    </row>
    <row r="53" spans="1:12" x14ac:dyDescent="0.25">
      <c r="A53" t="s">
        <v>178</v>
      </c>
      <c r="B53" t="s">
        <v>218</v>
      </c>
      <c r="C53">
        <v>21947917</v>
      </c>
      <c r="D53" t="s">
        <v>219</v>
      </c>
      <c r="G53">
        <v>3238730654</v>
      </c>
      <c r="H53" t="s">
        <v>403</v>
      </c>
      <c r="I53" t="s">
        <v>269</v>
      </c>
      <c r="J53" t="s">
        <v>458</v>
      </c>
      <c r="L53" t="s">
        <v>357</v>
      </c>
    </row>
    <row r="54" spans="1:12" x14ac:dyDescent="0.25">
      <c r="A54" t="s">
        <v>179</v>
      </c>
      <c r="B54" t="s">
        <v>218</v>
      </c>
      <c r="C54">
        <v>70257579</v>
      </c>
      <c r="D54" t="s">
        <v>220</v>
      </c>
      <c r="G54">
        <v>3117540312</v>
      </c>
      <c r="H54" t="s">
        <v>401</v>
      </c>
      <c r="I54" t="s">
        <v>270</v>
      </c>
      <c r="J54" t="s">
        <v>459</v>
      </c>
      <c r="L54" t="s">
        <v>358</v>
      </c>
    </row>
    <row r="55" spans="1:12" x14ac:dyDescent="0.25">
      <c r="A55" t="s">
        <v>180</v>
      </c>
      <c r="B55" t="s">
        <v>218</v>
      </c>
      <c r="C55">
        <v>43906698</v>
      </c>
      <c r="D55" t="s">
        <v>219</v>
      </c>
      <c r="G55">
        <v>3167647691</v>
      </c>
      <c r="H55" t="s">
        <v>401</v>
      </c>
      <c r="I55" t="s">
        <v>271</v>
      </c>
      <c r="J55" t="s">
        <v>460</v>
      </c>
      <c r="L55" t="s">
        <v>359</v>
      </c>
    </row>
    <row r="56" spans="1:12" x14ac:dyDescent="0.25">
      <c r="A56" t="s">
        <v>181</v>
      </c>
      <c r="B56" t="s">
        <v>218</v>
      </c>
      <c r="C56">
        <v>1039688268</v>
      </c>
      <c r="D56" t="s">
        <v>220</v>
      </c>
      <c r="G56">
        <v>3228815375</v>
      </c>
      <c r="H56" t="s">
        <v>406</v>
      </c>
      <c r="I56" t="s">
        <v>260</v>
      </c>
      <c r="J56" t="s">
        <v>447</v>
      </c>
      <c r="L56" t="s">
        <v>360</v>
      </c>
    </row>
    <row r="57" spans="1:12" x14ac:dyDescent="0.25">
      <c r="A57" t="s">
        <v>182</v>
      </c>
      <c r="B57" t="s">
        <v>218</v>
      </c>
      <c r="C57">
        <v>71772756</v>
      </c>
      <c r="D57" t="s">
        <v>220</v>
      </c>
      <c r="G57">
        <v>3156637010</v>
      </c>
      <c r="H57" t="s">
        <v>406</v>
      </c>
      <c r="I57" t="s">
        <v>272</v>
      </c>
      <c r="J57" t="s">
        <v>461</v>
      </c>
      <c r="L57" t="s">
        <v>361</v>
      </c>
    </row>
    <row r="58" spans="1:12" x14ac:dyDescent="0.25">
      <c r="A58" t="s">
        <v>183</v>
      </c>
      <c r="B58" t="s">
        <v>218</v>
      </c>
      <c r="C58">
        <v>1020401672</v>
      </c>
      <c r="D58" t="s">
        <v>219</v>
      </c>
      <c r="G58">
        <v>3012511598</v>
      </c>
      <c r="H58" t="s">
        <v>404</v>
      </c>
      <c r="I58" t="s">
        <v>273</v>
      </c>
      <c r="J58" t="s">
        <v>462</v>
      </c>
      <c r="L58" t="s">
        <v>362</v>
      </c>
    </row>
    <row r="59" spans="1:12" x14ac:dyDescent="0.25">
      <c r="A59" t="s">
        <v>184</v>
      </c>
      <c r="B59" t="s">
        <v>218</v>
      </c>
      <c r="C59">
        <v>1045109066</v>
      </c>
      <c r="D59" t="s">
        <v>219</v>
      </c>
      <c r="G59">
        <v>3106930251</v>
      </c>
      <c r="H59" t="s">
        <v>401</v>
      </c>
      <c r="I59" t="s">
        <v>274</v>
      </c>
      <c r="J59" t="s">
        <v>463</v>
      </c>
      <c r="L59" t="s">
        <v>363</v>
      </c>
    </row>
    <row r="60" spans="1:12" x14ac:dyDescent="0.25">
      <c r="A60" t="s">
        <v>185</v>
      </c>
      <c r="B60" t="s">
        <v>218</v>
      </c>
      <c r="C60">
        <v>1045107196</v>
      </c>
      <c r="D60" t="s">
        <v>220</v>
      </c>
      <c r="G60">
        <v>3043013276</v>
      </c>
      <c r="H60" t="s">
        <v>401</v>
      </c>
      <c r="I60" t="s">
        <v>275</v>
      </c>
      <c r="J60" t="s">
        <v>464</v>
      </c>
      <c r="L60" t="s">
        <v>364</v>
      </c>
    </row>
    <row r="61" spans="1:12" x14ac:dyDescent="0.25">
      <c r="A61" t="s">
        <v>186</v>
      </c>
      <c r="B61" t="s">
        <v>218</v>
      </c>
      <c r="C61">
        <v>1098652301</v>
      </c>
      <c r="D61" t="s">
        <v>220</v>
      </c>
      <c r="G61">
        <v>3159276399</v>
      </c>
      <c r="H61" t="s">
        <v>406</v>
      </c>
      <c r="I61" t="s">
        <v>276</v>
      </c>
      <c r="J61" t="s">
        <v>465</v>
      </c>
      <c r="L61" t="s">
        <v>365</v>
      </c>
    </row>
    <row r="62" spans="1:12" x14ac:dyDescent="0.25">
      <c r="A62" t="s">
        <v>187</v>
      </c>
      <c r="B62" t="s">
        <v>218</v>
      </c>
      <c r="C62">
        <v>1007567343</v>
      </c>
      <c r="D62" t="s">
        <v>219</v>
      </c>
      <c r="G62">
        <v>3127368551</v>
      </c>
      <c r="H62" t="s">
        <v>406</v>
      </c>
      <c r="I62" t="s">
        <v>277</v>
      </c>
      <c r="J62" t="s">
        <v>466</v>
      </c>
      <c r="L62" t="s">
        <v>366</v>
      </c>
    </row>
    <row r="63" spans="1:12" x14ac:dyDescent="0.25">
      <c r="A63" t="s">
        <v>188</v>
      </c>
      <c r="B63" t="s">
        <v>218</v>
      </c>
      <c r="C63">
        <v>15051157</v>
      </c>
      <c r="D63" t="s">
        <v>220</v>
      </c>
      <c r="G63">
        <v>3136068782</v>
      </c>
      <c r="H63" t="s">
        <v>14</v>
      </c>
      <c r="I63" t="s">
        <v>278</v>
      </c>
      <c r="J63" t="s">
        <v>467</v>
      </c>
      <c r="L63" t="s">
        <v>367</v>
      </c>
    </row>
    <row r="64" spans="1:12" x14ac:dyDescent="0.25">
      <c r="A64" t="s">
        <v>189</v>
      </c>
      <c r="B64" t="s">
        <v>218</v>
      </c>
      <c r="C64">
        <v>1039702095</v>
      </c>
      <c r="D64" t="s">
        <v>220</v>
      </c>
      <c r="G64">
        <v>3107971075</v>
      </c>
      <c r="H64" t="s">
        <v>406</v>
      </c>
      <c r="I64" t="s">
        <v>279</v>
      </c>
      <c r="J64" t="s">
        <v>468</v>
      </c>
      <c r="L64" t="s">
        <v>368</v>
      </c>
    </row>
    <row r="65" spans="1:12" x14ac:dyDescent="0.25">
      <c r="A65" t="s">
        <v>190</v>
      </c>
      <c r="B65" t="s">
        <v>218</v>
      </c>
      <c r="C65">
        <v>1035389336</v>
      </c>
      <c r="D65" t="s">
        <v>219</v>
      </c>
      <c r="G65">
        <v>3117104024</v>
      </c>
      <c r="H65" t="s">
        <v>400</v>
      </c>
      <c r="I65" t="s">
        <v>280</v>
      </c>
      <c r="J65" t="s">
        <v>469</v>
      </c>
      <c r="L65" t="s">
        <v>369</v>
      </c>
    </row>
    <row r="66" spans="1:12" x14ac:dyDescent="0.25">
      <c r="A66" t="s">
        <v>191</v>
      </c>
      <c r="B66" t="s">
        <v>218</v>
      </c>
      <c r="C66">
        <v>7383541</v>
      </c>
      <c r="D66" t="s">
        <v>220</v>
      </c>
      <c r="G66">
        <v>3017687370</v>
      </c>
      <c r="H66" t="s">
        <v>405</v>
      </c>
      <c r="I66" t="s">
        <v>281</v>
      </c>
      <c r="J66" t="s">
        <v>470</v>
      </c>
      <c r="L66" t="s">
        <v>370</v>
      </c>
    </row>
    <row r="67" spans="1:12" x14ac:dyDescent="0.25">
      <c r="A67" t="s">
        <v>192</v>
      </c>
      <c r="B67" t="s">
        <v>218</v>
      </c>
      <c r="C67">
        <v>43188905</v>
      </c>
      <c r="D67" t="s">
        <v>219</v>
      </c>
      <c r="G67">
        <v>3136110302</v>
      </c>
      <c r="H67" t="s">
        <v>36</v>
      </c>
      <c r="I67" t="s">
        <v>282</v>
      </c>
      <c r="J67" t="s">
        <v>471</v>
      </c>
      <c r="L67" t="s">
        <v>371</v>
      </c>
    </row>
    <row r="68" spans="1:12" x14ac:dyDescent="0.25">
      <c r="A68" t="s">
        <v>193</v>
      </c>
      <c r="B68" t="s">
        <v>218</v>
      </c>
      <c r="C68">
        <v>43654678</v>
      </c>
      <c r="D68" t="s">
        <v>219</v>
      </c>
      <c r="G68">
        <v>3105263744</v>
      </c>
      <c r="H68" t="s">
        <v>406</v>
      </c>
      <c r="I68" t="s">
        <v>283</v>
      </c>
      <c r="J68" t="s">
        <v>472</v>
      </c>
      <c r="L68" t="s">
        <v>372</v>
      </c>
    </row>
    <row r="69" spans="1:12" x14ac:dyDescent="0.25">
      <c r="A69" t="s">
        <v>194</v>
      </c>
      <c r="B69" t="s">
        <v>218</v>
      </c>
      <c r="C69">
        <v>1007447621</v>
      </c>
      <c r="D69" t="s">
        <v>220</v>
      </c>
      <c r="G69">
        <v>3044819128</v>
      </c>
      <c r="H69" t="s">
        <v>406</v>
      </c>
      <c r="I69" t="s">
        <v>284</v>
      </c>
      <c r="J69" t="s">
        <v>473</v>
      </c>
      <c r="L69" t="s">
        <v>373</v>
      </c>
    </row>
    <row r="70" spans="1:12" x14ac:dyDescent="0.25">
      <c r="A70" t="s">
        <v>195</v>
      </c>
      <c r="B70" t="s">
        <v>218</v>
      </c>
      <c r="C70">
        <v>1065235257</v>
      </c>
      <c r="D70" t="s">
        <v>220</v>
      </c>
      <c r="G70">
        <v>3207812876</v>
      </c>
      <c r="H70" t="s">
        <v>406</v>
      </c>
      <c r="I70" t="s">
        <v>285</v>
      </c>
      <c r="J70" t="s">
        <v>474</v>
      </c>
      <c r="L70" t="s">
        <v>374</v>
      </c>
    </row>
    <row r="71" spans="1:12" x14ac:dyDescent="0.25">
      <c r="A71" t="s">
        <v>196</v>
      </c>
      <c r="B71" t="s">
        <v>218</v>
      </c>
      <c r="C71">
        <v>1039684567</v>
      </c>
      <c r="D71" t="s">
        <v>219</v>
      </c>
      <c r="G71">
        <v>3225652969</v>
      </c>
      <c r="H71" t="s">
        <v>406</v>
      </c>
      <c r="I71" t="s">
        <v>286</v>
      </c>
      <c r="J71" t="s">
        <v>475</v>
      </c>
      <c r="L71" t="s">
        <v>375</v>
      </c>
    </row>
    <row r="72" spans="1:12" x14ac:dyDescent="0.25">
      <c r="A72" t="s">
        <v>197</v>
      </c>
      <c r="B72" t="s">
        <v>218</v>
      </c>
      <c r="C72">
        <v>1039704218</v>
      </c>
      <c r="D72" t="s">
        <v>219</v>
      </c>
      <c r="G72">
        <v>3165460842</v>
      </c>
      <c r="H72" t="s">
        <v>406</v>
      </c>
      <c r="I72" t="s">
        <v>287</v>
      </c>
      <c r="J72" t="s">
        <v>476</v>
      </c>
      <c r="L72" t="s">
        <v>376</v>
      </c>
    </row>
    <row r="73" spans="1:12" x14ac:dyDescent="0.25">
      <c r="A73" t="s">
        <v>160</v>
      </c>
      <c r="B73" t="s">
        <v>218</v>
      </c>
      <c r="C73">
        <v>1020487377</v>
      </c>
      <c r="D73" t="s">
        <v>219</v>
      </c>
      <c r="G73">
        <v>3158585610</v>
      </c>
      <c r="H73" t="s">
        <v>406</v>
      </c>
      <c r="I73" t="s">
        <v>288</v>
      </c>
      <c r="J73" t="s">
        <v>477</v>
      </c>
      <c r="L73" t="s">
        <v>342</v>
      </c>
    </row>
    <row r="74" spans="1:12" x14ac:dyDescent="0.25">
      <c r="A74" t="s">
        <v>198</v>
      </c>
      <c r="B74" t="s">
        <v>218</v>
      </c>
      <c r="C74">
        <v>1039692041</v>
      </c>
      <c r="D74" t="s">
        <v>219</v>
      </c>
      <c r="G74">
        <v>3015316292</v>
      </c>
      <c r="H74" t="s">
        <v>406</v>
      </c>
      <c r="I74" t="s">
        <v>289</v>
      </c>
      <c r="J74" t="s">
        <v>478</v>
      </c>
      <c r="L74" t="s">
        <v>377</v>
      </c>
    </row>
    <row r="75" spans="1:12" x14ac:dyDescent="0.25">
      <c r="A75" t="s">
        <v>199</v>
      </c>
      <c r="B75" t="s">
        <v>218</v>
      </c>
      <c r="C75">
        <v>1039689330</v>
      </c>
      <c r="D75" t="s">
        <v>219</v>
      </c>
      <c r="G75">
        <v>3235125868</v>
      </c>
      <c r="H75" t="s">
        <v>406</v>
      </c>
      <c r="I75" t="s">
        <v>290</v>
      </c>
      <c r="J75" t="s">
        <v>479</v>
      </c>
      <c r="L75" t="s">
        <v>378</v>
      </c>
    </row>
    <row r="76" spans="1:12" x14ac:dyDescent="0.25">
      <c r="A76" t="s">
        <v>200</v>
      </c>
      <c r="B76" t="s">
        <v>218</v>
      </c>
      <c r="C76">
        <v>15386149</v>
      </c>
      <c r="D76" t="s">
        <v>220</v>
      </c>
      <c r="G76">
        <v>3207205713</v>
      </c>
      <c r="H76" t="s">
        <v>399</v>
      </c>
      <c r="I76" t="s">
        <v>291</v>
      </c>
      <c r="J76" t="s">
        <v>480</v>
      </c>
      <c r="L76" t="s">
        <v>379</v>
      </c>
    </row>
    <row r="77" spans="1:12" x14ac:dyDescent="0.25">
      <c r="A77" t="s">
        <v>201</v>
      </c>
      <c r="B77" t="s">
        <v>218</v>
      </c>
      <c r="C77">
        <v>1128267957</v>
      </c>
      <c r="D77" t="s">
        <v>219</v>
      </c>
      <c r="G77">
        <v>3232938466</v>
      </c>
      <c r="H77" t="s">
        <v>36</v>
      </c>
      <c r="I77" t="s">
        <v>292</v>
      </c>
      <c r="J77" t="s">
        <v>481</v>
      </c>
      <c r="L77" t="s">
        <v>380</v>
      </c>
    </row>
    <row r="78" spans="1:12" x14ac:dyDescent="0.25">
      <c r="A78" t="s">
        <v>202</v>
      </c>
      <c r="B78" t="s">
        <v>218</v>
      </c>
      <c r="C78">
        <v>103814870</v>
      </c>
      <c r="D78" t="s">
        <v>220</v>
      </c>
      <c r="G78">
        <v>3044746519</v>
      </c>
      <c r="H78" t="s">
        <v>398</v>
      </c>
      <c r="I78" t="s">
        <v>293</v>
      </c>
      <c r="J78" t="s">
        <v>482</v>
      </c>
      <c r="L78" t="s">
        <v>381</v>
      </c>
    </row>
    <row r="79" spans="1:12" x14ac:dyDescent="0.25">
      <c r="A79" t="s">
        <v>203</v>
      </c>
      <c r="B79" t="s">
        <v>218</v>
      </c>
      <c r="C79">
        <v>71734125</v>
      </c>
      <c r="D79" t="s">
        <v>220</v>
      </c>
      <c r="G79">
        <v>3165236467</v>
      </c>
      <c r="H79" t="s">
        <v>399</v>
      </c>
      <c r="I79" t="s">
        <v>294</v>
      </c>
      <c r="J79" t="s">
        <v>483</v>
      </c>
      <c r="L79" t="s">
        <v>382</v>
      </c>
    </row>
    <row r="80" spans="1:12" x14ac:dyDescent="0.25">
      <c r="A80" t="s">
        <v>204</v>
      </c>
      <c r="B80" t="s">
        <v>218</v>
      </c>
      <c r="C80">
        <v>43655510</v>
      </c>
      <c r="D80" t="s">
        <v>219</v>
      </c>
      <c r="G80">
        <v>3207808704</v>
      </c>
      <c r="H80" t="s">
        <v>406</v>
      </c>
      <c r="I80" t="s">
        <v>295</v>
      </c>
      <c r="J80" t="s">
        <v>484</v>
      </c>
      <c r="L80" t="s">
        <v>383</v>
      </c>
    </row>
    <row r="81" spans="1:12" x14ac:dyDescent="0.25">
      <c r="A81" t="s">
        <v>205</v>
      </c>
      <c r="B81" t="s">
        <v>218</v>
      </c>
      <c r="C81">
        <v>71789661</v>
      </c>
      <c r="D81" t="s">
        <v>220</v>
      </c>
      <c r="G81">
        <v>3218898943</v>
      </c>
      <c r="H81" t="s">
        <v>399</v>
      </c>
      <c r="I81" t="s">
        <v>296</v>
      </c>
      <c r="J81" t="s">
        <v>485</v>
      </c>
      <c r="L81" t="s">
        <v>384</v>
      </c>
    </row>
    <row r="82" spans="1:12" x14ac:dyDescent="0.25">
      <c r="A82" t="s">
        <v>206</v>
      </c>
      <c r="B82" t="s">
        <v>218</v>
      </c>
      <c r="C82">
        <v>32191266</v>
      </c>
      <c r="D82" t="s">
        <v>219</v>
      </c>
      <c r="G82">
        <v>3137884969</v>
      </c>
      <c r="H82" t="s">
        <v>14</v>
      </c>
      <c r="I82" t="s">
        <v>297</v>
      </c>
      <c r="J82" t="s">
        <v>486</v>
      </c>
      <c r="L82" t="s">
        <v>385</v>
      </c>
    </row>
    <row r="83" spans="1:12" x14ac:dyDescent="0.25">
      <c r="A83" t="s">
        <v>207</v>
      </c>
      <c r="B83" t="s">
        <v>218</v>
      </c>
      <c r="C83">
        <v>1035222901</v>
      </c>
      <c r="D83" t="s">
        <v>220</v>
      </c>
      <c r="G83">
        <v>3235274166</v>
      </c>
      <c r="H83" t="s">
        <v>400</v>
      </c>
      <c r="I83" t="s">
        <v>298</v>
      </c>
      <c r="J83" t="s">
        <v>487</v>
      </c>
      <c r="L83" t="s">
        <v>386</v>
      </c>
    </row>
    <row r="84" spans="1:12" x14ac:dyDescent="0.25">
      <c r="A84" t="s">
        <v>208</v>
      </c>
      <c r="B84" t="s">
        <v>218</v>
      </c>
      <c r="C84">
        <v>1000086903</v>
      </c>
      <c r="D84" t="s">
        <v>219</v>
      </c>
      <c r="G84">
        <v>3128706466</v>
      </c>
      <c r="H84" t="s">
        <v>400</v>
      </c>
      <c r="I84" t="s">
        <v>299</v>
      </c>
      <c r="J84" t="s">
        <v>488</v>
      </c>
      <c r="L84" t="s">
        <v>387</v>
      </c>
    </row>
    <row r="85" spans="1:12" x14ac:dyDescent="0.25">
      <c r="A85" t="s">
        <v>209</v>
      </c>
      <c r="B85" t="s">
        <v>218</v>
      </c>
      <c r="C85">
        <v>22011148</v>
      </c>
      <c r="D85" t="s">
        <v>219</v>
      </c>
      <c r="G85">
        <v>3117950929</v>
      </c>
      <c r="H85" t="s">
        <v>29</v>
      </c>
      <c r="I85" t="s">
        <v>300</v>
      </c>
      <c r="J85" t="s">
        <v>489</v>
      </c>
      <c r="L85" t="s">
        <v>388</v>
      </c>
    </row>
    <row r="86" spans="1:12" x14ac:dyDescent="0.25">
      <c r="A86" t="s">
        <v>210</v>
      </c>
      <c r="B86" t="s">
        <v>218</v>
      </c>
      <c r="C86">
        <v>1039689330</v>
      </c>
      <c r="D86" t="s">
        <v>219</v>
      </c>
      <c r="G86">
        <v>3235125868</v>
      </c>
      <c r="H86" t="s">
        <v>406</v>
      </c>
      <c r="I86" t="s">
        <v>301</v>
      </c>
      <c r="J86" t="s">
        <v>490</v>
      </c>
      <c r="L86" t="s">
        <v>389</v>
      </c>
    </row>
    <row r="87" spans="1:12" x14ac:dyDescent="0.25">
      <c r="A87" t="s">
        <v>211</v>
      </c>
      <c r="B87" t="s">
        <v>218</v>
      </c>
      <c r="C87">
        <v>1037368581</v>
      </c>
      <c r="D87" t="s">
        <v>219</v>
      </c>
      <c r="G87">
        <v>3138623688</v>
      </c>
      <c r="H87" t="s">
        <v>14</v>
      </c>
      <c r="I87" t="s">
        <v>302</v>
      </c>
      <c r="J87" t="s">
        <v>491</v>
      </c>
      <c r="L87" t="s">
        <v>390</v>
      </c>
    </row>
    <row r="88" spans="1:12" x14ac:dyDescent="0.25">
      <c r="A88" t="s">
        <v>212</v>
      </c>
      <c r="B88" t="s">
        <v>218</v>
      </c>
      <c r="C88">
        <v>1039088745</v>
      </c>
      <c r="D88" t="s">
        <v>219</v>
      </c>
      <c r="G88">
        <v>3134222300</v>
      </c>
      <c r="H88" t="s">
        <v>398</v>
      </c>
      <c r="I88" t="s">
        <v>303</v>
      </c>
      <c r="J88" t="s">
        <v>492</v>
      </c>
      <c r="L88" t="s">
        <v>391</v>
      </c>
    </row>
    <row r="89" spans="1:12" x14ac:dyDescent="0.25">
      <c r="A89" t="s">
        <v>213</v>
      </c>
      <c r="B89" t="s">
        <v>218</v>
      </c>
      <c r="C89">
        <v>1007434998</v>
      </c>
      <c r="D89" t="s">
        <v>219</v>
      </c>
      <c r="G89">
        <v>3148972927</v>
      </c>
      <c r="H89" t="s">
        <v>406</v>
      </c>
      <c r="I89" t="s">
        <v>304</v>
      </c>
      <c r="J89" t="s">
        <v>493</v>
      </c>
      <c r="L89" t="s">
        <v>392</v>
      </c>
    </row>
    <row r="90" spans="1:12" x14ac:dyDescent="0.25">
      <c r="A90" t="s">
        <v>214</v>
      </c>
      <c r="B90" t="s">
        <v>218</v>
      </c>
      <c r="C90">
        <v>91449716</v>
      </c>
      <c r="D90" t="s">
        <v>220</v>
      </c>
      <c r="G90">
        <v>3146911058</v>
      </c>
      <c r="H90" t="s">
        <v>406</v>
      </c>
      <c r="I90" t="s">
        <v>305</v>
      </c>
      <c r="J90" t="s">
        <v>494</v>
      </c>
      <c r="L90" t="s">
        <v>393</v>
      </c>
    </row>
    <row r="91" spans="1:12" x14ac:dyDescent="0.25">
      <c r="A91" t="s">
        <v>215</v>
      </c>
      <c r="B91" t="s">
        <v>218</v>
      </c>
      <c r="C91">
        <v>71188237</v>
      </c>
      <c r="D91" t="s">
        <v>220</v>
      </c>
      <c r="G91">
        <v>3136187600</v>
      </c>
      <c r="H91" t="s">
        <v>406</v>
      </c>
      <c r="I91" t="s">
        <v>306</v>
      </c>
      <c r="J91" t="s">
        <v>495</v>
      </c>
      <c r="L91" t="s">
        <v>394</v>
      </c>
    </row>
    <row r="92" spans="1:12" x14ac:dyDescent="0.25">
      <c r="A92" t="s">
        <v>216</v>
      </c>
      <c r="B92" t="s">
        <v>218</v>
      </c>
      <c r="C92">
        <v>43651177</v>
      </c>
      <c r="D92" t="s">
        <v>219</v>
      </c>
      <c r="G92">
        <v>3136575569</v>
      </c>
      <c r="H92" t="s">
        <v>406</v>
      </c>
      <c r="I92" t="s">
        <v>307</v>
      </c>
      <c r="J92" t="s">
        <v>496</v>
      </c>
      <c r="L92" t="s">
        <v>395</v>
      </c>
    </row>
    <row r="93" spans="1:12" x14ac:dyDescent="0.25">
      <c r="A93" t="s">
        <v>217</v>
      </c>
      <c r="B93" t="s">
        <v>218</v>
      </c>
      <c r="C93">
        <v>1035390712</v>
      </c>
      <c r="D93" t="s">
        <v>220</v>
      </c>
      <c r="G93">
        <v>3192210605</v>
      </c>
      <c r="H93" t="s">
        <v>400</v>
      </c>
      <c r="I93" t="s">
        <v>308</v>
      </c>
      <c r="J93" t="s">
        <v>497</v>
      </c>
      <c r="L93" t="s">
        <v>396</v>
      </c>
    </row>
  </sheetData>
  <autoFilter ref="A1:L93" xr:uid="{8C0D58BE-CC49-48DF-B225-6E6C6B87A250}"/>
  <dataValidations count="3">
    <dataValidation type="list" allowBlank="1" showInputMessage="1" showErrorMessage="1" sqref="B2:B93" xr:uid="{2DE096CE-E4C2-4942-9069-17257E212175}">
      <formula1>"Cédula de Ciudadanía, Cédula de Extranjería, Tarjeta de Identidad, Pasaporte"</formula1>
    </dataValidation>
    <dataValidation type="list" allowBlank="1" showInputMessage="1" showErrorMessage="1" sqref="D2:D4" xr:uid="{81178921-72CA-4BCF-8830-4E740FEF356E}">
      <formula1>"Femenino, Masculino,Otro"</formula1>
    </dataValidation>
    <dataValidation type="list" allowBlank="1" showInputMessage="1" showErrorMessage="1" sqref="F2:F93" xr:uid="{8B2CAE89-53FC-4603-9E70-621322F437AB}">
      <formula1>"Ninguna, Otro, Campesino, Desplazado, Madre Cabeza de Hogar, Indigena, Afrocolombiano, Victima del Conflicto, LGTBIQ+,Persona en situación de discapacidad, Migrante"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29E9E48-748C-467D-8751-1F0E4858EADF}">
          <x14:formula1>
            <xm:f>Condicionales!$I$2:$I$15</xm:f>
          </x14:formula1>
          <xm:sqref>K2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D52AC-7428-4FB6-AF36-AB9BC5E82624}">
  <dimension ref="A1"/>
  <sheetViews>
    <sheetView tabSelected="1"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A85779-1108-4A4D-B2F2-0159C2F5CB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Condicionales</vt:lpstr>
      <vt:lpstr>Información</vt:lpstr>
      <vt:lpstr>TD</vt:lpstr>
      <vt:lpstr>CRECER ES POSIBLE</vt:lpstr>
      <vt:lpstr>CAPACITACIONES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Trujillo Sanchez</dc:creator>
  <cp:lastModifiedBy>PCC</cp:lastModifiedBy>
  <dcterms:created xsi:type="dcterms:W3CDTF">2022-08-12T13:34:38Z</dcterms:created>
  <dcterms:modified xsi:type="dcterms:W3CDTF">2023-07-13T22:53:37Z</dcterms:modified>
</cp:coreProperties>
</file>